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1-2025\"/>
    </mc:Choice>
  </mc:AlternateContent>
  <bookViews>
    <workbookView xWindow="0" yWindow="0" windowWidth="28800" windowHeight="129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9" i="1" l="1"/>
  <c r="B130" i="1" s="1"/>
  <c r="B128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4" i="1"/>
</calcChain>
</file>

<file path=xl/sharedStrings.xml><?xml version="1.0" encoding="utf-8"?>
<sst xmlns="http://schemas.openxmlformats.org/spreadsheetml/2006/main" count="519" uniqueCount="343">
  <si>
    <t>No.</t>
  </si>
  <si>
    <t>Year</t>
  </si>
  <si>
    <t>Publisher</t>
  </si>
  <si>
    <t>Author</t>
  </si>
  <si>
    <t>Location</t>
  </si>
  <si>
    <t>Title</t>
  </si>
  <si>
    <t>4V Vietnamese Collection - 3rd Floor - HCMC Campus</t>
  </si>
  <si>
    <t>TP. Hồ Chí Minh : Tổng hợp TP. Hồ Chí Minh, 2024.</t>
  </si>
  <si>
    <t>NEW BOOK CATALOGUE NOV - 2025</t>
  </si>
  <si>
    <t xml:space="preserve">Những người thầy trong Sử Việt  T.1 </t>
  </si>
  <si>
    <t>Hà Nội : Kim Đồng, 2023.</t>
  </si>
  <si>
    <t>Nguyễn Quốc Tín, Nguyễn Như Mai, Nguyễn Huy Thắng.</t>
  </si>
  <si>
    <t xml:space="preserve">Differential geometry of curves and surfaces /   </t>
  </si>
  <si>
    <t>New Jersey : World Scientific, 2017.</t>
  </si>
  <si>
    <t>Masaaki Umehara, Kotaro Yamade, translated by Wayne Rossman.</t>
  </si>
  <si>
    <t>4F Foreign Language Collection - 3rd Floor - HCMC Campus</t>
  </si>
  <si>
    <t xml:space="preserve">Interactions in multiagent systems /   </t>
  </si>
  <si>
    <t>New Jersey : World Scientific, 2019.</t>
  </si>
  <si>
    <t>Jianye Hao, Ho-Fung Leung.</t>
  </si>
  <si>
    <t xml:space="preserve">Finite element methods for engineers /   </t>
  </si>
  <si>
    <t>London : Imperial College Press, 2013.</t>
  </si>
  <si>
    <t>Roger T. Fenner.</t>
  </si>
  <si>
    <t xml:space="preserve">Emergent information : a unified theory of information framework /  </t>
  </si>
  <si>
    <t>Hackensack, NJ : World Scientific, 2013.</t>
  </si>
  <si>
    <t>Wolfgang Hofkirchner.</t>
  </si>
  <si>
    <t xml:space="preserve">Laser spectroscopy : proceedings of the XVII international conference /  </t>
  </si>
  <si>
    <t>Hackensack, N.J. : World Scientific, 2005.</t>
  </si>
  <si>
    <t>editors, E. A. Hinds, Allister Ferguson, Erling Riis.</t>
  </si>
  <si>
    <t xml:space="preserve">Elements of numerical analysis with Mathematica /   </t>
  </si>
  <si>
    <t>New Jersey : World Scientific, 2018.</t>
  </si>
  <si>
    <t>John Loustau.</t>
  </si>
  <si>
    <t xml:space="preserve">Linear algebra : pure &amp; applied /  </t>
  </si>
  <si>
    <t>[Hoboken], New Jersey : World Scientific, 2014.</t>
  </si>
  <si>
    <t>Edgar G Goodaire.</t>
  </si>
  <si>
    <t xml:space="preserve">Mathematics education in Korea /   </t>
  </si>
  <si>
    <t>Hackensack, New Jersey : World Scientific, 2013.</t>
  </si>
  <si>
    <t>edited Jinho Kim, Inki Han, Mangoo Park, Joong kwoen Lee.</t>
  </si>
  <si>
    <t xml:space="preserve">An introduction to metabolic and cellular engineering /   </t>
  </si>
  <si>
    <t>Hackensack, New Jersey : World Scientific, 2012.</t>
  </si>
  <si>
    <t>S. Cortassa, M.A. Aon, A.A. Iglesias, J.C. Aon, D. Lloyd.</t>
  </si>
  <si>
    <t xml:space="preserve">Mathematical aspects of natural and formal languages /   </t>
  </si>
  <si>
    <t>River Edge, NJ : World Scientific, 1994.</t>
  </si>
  <si>
    <t>editor by Gheorghe Păun.</t>
  </si>
  <si>
    <t xml:space="preserve">Multinational enterprises and host country development /   </t>
  </si>
  <si>
    <t>New Jersey : World Scientific, 2016.</t>
  </si>
  <si>
    <t>Holger Gorg.</t>
  </si>
  <si>
    <t xml:space="preserve">Non-accelerator astroparticle physics : proceedings of the 7th school /  </t>
  </si>
  <si>
    <t>editors by R.A. Carrigan, Jr., G. Giacomelli, N. Paver.</t>
  </si>
  <si>
    <t xml:space="preserve">Chronic hepatitis B and C : basic science to clinical applications /  </t>
  </si>
  <si>
    <t>New Jersey : World Scientific, 2013.</t>
  </si>
  <si>
    <t>editor Chiaho Shih.</t>
  </si>
  <si>
    <t xml:space="preserve">Foundations of quantum chromodynamics : an introduction to perturbative methods in gauge theories /  </t>
  </si>
  <si>
    <t>River Edge, NJ : World Scientific, 1998.</t>
  </si>
  <si>
    <t>T. Muta.</t>
  </si>
  <si>
    <t xml:space="preserve">Climate change and the energy problem : physical science and economics perspective /  </t>
  </si>
  <si>
    <t>David Goodstein, Michael Intriligator.</t>
  </si>
  <si>
    <t xml:space="preserve">The shape of algebra in the mirrors of mathematics : a visual, computer-aided exploration of elementary algebra and beyond /  </t>
  </si>
  <si>
    <t>Hackensack, NJ : World Scientific, 2012.</t>
  </si>
  <si>
    <t>Gabriel Katz, Vladimir Nodelman.</t>
  </si>
  <si>
    <t xml:space="preserve">Probing the meaning of quantum mechanics : physical, philosophical and logical perspectives /  </t>
  </si>
  <si>
    <t>New Jersey : World Scientific, 2014.</t>
  </si>
  <si>
    <t>editors Diederik Aerts, Sven Aerts, Christian de Ronde.</t>
  </si>
  <si>
    <t xml:space="preserve">The Langevin equation : with applications to stochastic problems in physics, chemistry, and electrical engineering /  </t>
  </si>
  <si>
    <t>New Jersey : World Scientific, 2012.</t>
  </si>
  <si>
    <t>William T. Coffey, Yuri P. Kalmykov.</t>
  </si>
  <si>
    <t xml:space="preserve">Introduction to [lambda]-trees /   </t>
  </si>
  <si>
    <t>River Edge, N.J. : World Scientific, 2001.</t>
  </si>
  <si>
    <t>Ian Chiswell.</t>
  </si>
  <si>
    <t xml:space="preserve">Geometrical properties of vectors and convectors : an introductory survey of differentiable manifolds, tensors and forms /  </t>
  </si>
  <si>
    <t>Hackensack, NJ : World Scientific, 2006.</t>
  </si>
  <si>
    <t>Joaquim M. Domingos.</t>
  </si>
  <si>
    <t xml:space="preserve">Probability and random number : a first guide to randomness /  </t>
  </si>
  <si>
    <t>Hiroshi Sugita.</t>
  </si>
  <si>
    <t xml:space="preserve">Beyond the stars : our origins and the search for life in the universe /  </t>
  </si>
  <si>
    <t>Hackensack, N.J. : World Scientific, 2012.</t>
  </si>
  <si>
    <t>Paolo Saraceno.</t>
  </si>
  <si>
    <t xml:space="preserve">Physics of buoyant flows : from instabilities to turbulence /  </t>
  </si>
  <si>
    <t>Mahendra K. Verma.</t>
  </si>
  <si>
    <t xml:space="preserve">Symmetry and topology in chemical reactivity /   </t>
  </si>
  <si>
    <t>Pieter E. Schipper.</t>
  </si>
  <si>
    <t xml:space="preserve">Mind and reality : the space-time window /  </t>
  </si>
  <si>
    <t>New Jersey : World Scientific, 2015.</t>
  </si>
  <si>
    <t>Wolfram Schommers.</t>
  </si>
  <si>
    <t xml:space="preserve">A first course in linear algebra /   </t>
  </si>
  <si>
    <t>Minking Eie, Shou-Te Chang.</t>
  </si>
  <si>
    <t xml:space="preserve">Trends on the role of PET in drug development /   </t>
  </si>
  <si>
    <t>Hasckensack, NJ : World Scientific, 2012.</t>
  </si>
  <si>
    <t>edited by Philip H. Elsinga ... [et al.].</t>
  </si>
  <si>
    <t xml:space="preserve">Matrices : algebra, analysis, and applications /  </t>
  </si>
  <si>
    <t>Shmuel Friedland.</t>
  </si>
  <si>
    <t xml:space="preserve">Classical theory of electromagnetism /   </t>
  </si>
  <si>
    <t>[Hackensack,] New Jersey : World Scientific, 2018.</t>
  </si>
  <si>
    <t>Baldassare Di Bartolo.</t>
  </si>
  <si>
    <t xml:space="preserve">Song Dynasty tales : a guided reader /  </t>
  </si>
  <si>
    <t>[Hackensack], New Jersey : World Scientific, 2017.</t>
  </si>
  <si>
    <t>Zhenjun Zhang, Jing Wang.</t>
  </si>
  <si>
    <t xml:space="preserve">Juridification in bioethics : governance of human pluripotent cell research /  </t>
  </si>
  <si>
    <t>London : Imperial College Press, 2016.</t>
  </si>
  <si>
    <t>Calvin Wai-Loon Ho.</t>
  </si>
  <si>
    <t xml:space="preserve">Document analysis and recognition with wavelet and fractal theories /   </t>
  </si>
  <si>
    <t>Hackensack, NJ : World Scientific Pub., 2012.</t>
  </si>
  <si>
    <t>Yuan Yan Tang.</t>
  </si>
  <si>
    <t xml:space="preserve">PISA ranking : issues and effects in Singapore, East Asia and the world /  </t>
  </si>
  <si>
    <t>Kaycheng SOH.</t>
  </si>
  <si>
    <t xml:space="preserve">Introduction to microfinance /   </t>
  </si>
  <si>
    <t>Todd A. Watkins.</t>
  </si>
  <si>
    <t xml:space="preserve">Understanding the Lord's Resistance Army insurgency /   </t>
  </si>
  <si>
    <t>Adam Dolnik, Herman Butime.</t>
  </si>
  <si>
    <t xml:space="preserve">Intermediate microeconomics /   </t>
  </si>
  <si>
    <t>Singapore : World Scientific, 2013.</t>
  </si>
  <si>
    <t>John H. Hoag.</t>
  </si>
  <si>
    <t xml:space="preserve">Living in troubled times : a new political era /  </t>
  </si>
  <si>
    <t>Thierry de Montbrial.</t>
  </si>
  <si>
    <t xml:space="preserve">Service and operations management /   </t>
  </si>
  <si>
    <t>Cengiz Haksever, Barry Render.</t>
  </si>
  <si>
    <t xml:space="preserve">Political civilization and modernization in China : the political context of China's transformation /  </t>
  </si>
  <si>
    <t>edited by Yang Zhong, Shiping Hua.</t>
  </si>
  <si>
    <t xml:space="preserve">Local and global aspects of quasilinear degenerate elliptic equations : quasilinear elliptic singular problems /  </t>
  </si>
  <si>
    <t>Laurent Véron.</t>
  </si>
  <si>
    <t xml:space="preserve">An introduction to wavelet theory in finance : a wavelet multiscale approach /  </t>
  </si>
  <si>
    <t>Francis In, Sangbae Kim.</t>
  </si>
  <si>
    <t xml:space="preserve">The making of Southeast Asian nations : state, ethnicity, indigenism and citizenship /  </t>
  </si>
  <si>
    <t>Singapore : World Scientific, 2015.</t>
  </si>
  <si>
    <t>Leo Suryadinata.</t>
  </si>
  <si>
    <t xml:space="preserve">More and different : notes from a thoughtful curmudgeon /  </t>
  </si>
  <si>
    <t>Hackensack, NJ : World Scientific, 2011.</t>
  </si>
  <si>
    <t>Philip W. Anderson.</t>
  </si>
  <si>
    <t xml:space="preserve">Handbook of pattern recognition and computer vision /   </t>
  </si>
  <si>
    <t>editor, C.H. Chen.</t>
  </si>
  <si>
    <t xml:space="preserve">Global corporate finance : a focused approach /  </t>
  </si>
  <si>
    <t>Kenneth A. Kim, Suk H. Kim.</t>
  </si>
  <si>
    <t xml:space="preserve">Geometry, perspective drawing, and mechanisms /   </t>
  </si>
  <si>
    <t>Don Row, Talmage James Reid.</t>
  </si>
  <si>
    <t xml:space="preserve">Semiconductor quantum dots and rods for in vivo imaging and cancer phototherapy /   </t>
  </si>
  <si>
    <t>Maoquan Chu.</t>
  </si>
  <si>
    <t xml:space="preserve">Numerical differential equations : theory and technique, ODE methods, finite differences, finite elements and collocation /  </t>
  </si>
  <si>
    <t xml:space="preserve">The foundations of Newtonian scholarship /   </t>
  </si>
  <si>
    <t>River Edge, N.J. : World Scientific Pub., 2000.</t>
  </si>
  <si>
    <t>editors Richard H. Dalitz, Michael Nauenberg.</t>
  </si>
  <si>
    <t xml:space="preserve">Quantum statistical mechanics : selected works of N.N. Bogolubov /  </t>
  </si>
  <si>
    <t>Hackensack, New Jersey : World Scientific, 2015.</t>
  </si>
  <si>
    <t>N.N. Bogolubov, Jr.</t>
  </si>
  <si>
    <t xml:space="preserve">Workbook for opening innovation : bridging networked business, intellectual property and contracting /  </t>
  </si>
  <si>
    <t>Singapore : Imperial College Press ; Distributed by World Scientific Pub. Co., 2013.</t>
  </si>
  <si>
    <t>Jaakko Paasi ... [et al.].</t>
  </si>
  <si>
    <t>Encyclopedia of two-phase heat transfer and flow II : special topics and applications / Vol. 1 Special Topics in Boiling in Microchannels</t>
  </si>
  <si>
    <t>Singapore : World Scientific, 2016.</t>
  </si>
  <si>
    <t>editor-in-chief by John R. Thome, Jungho Kim.</t>
  </si>
  <si>
    <t>Encyclopedia of two-phase heat transfer and flow II : special topics and applications / Vol. 2 Boiling using enhanced surfaces, plate heat exchangers and two-phase devices</t>
  </si>
  <si>
    <t>Encyclopedia of two-phase heat transfer and flow II : special topics and applications / Vol. 3 Special topics in condensation</t>
  </si>
  <si>
    <t>Encyclopedia of two-phase heat transfer and flow II : special topics and applications / Vol. 4 Numerical modeling of two-phase flow and heat transfer</t>
  </si>
  <si>
    <t xml:space="preserve">Terms of trade : glossary of international economics /  </t>
  </si>
  <si>
    <t>Alan V. Deardorff.</t>
  </si>
  <si>
    <t xml:space="preserve">Intravitreal injections : a handbook for ophthalmic nurse practitioners and trainee ophthalmologists /  </t>
  </si>
  <si>
    <t>Salman Waqar, Jonathan C. Park, Michael D. Cole.</t>
  </si>
  <si>
    <t xml:space="preserve">Fuzzy logic for beginners /   </t>
  </si>
  <si>
    <t>River Edge, NJ : World Scientific, 2001.</t>
  </si>
  <si>
    <t>Masao Mukaidono.</t>
  </si>
  <si>
    <t xml:space="preserve">Lectures in particle physics /   </t>
  </si>
  <si>
    <t>Dan Green.</t>
  </si>
  <si>
    <t xml:space="preserve">The accidental diplomat : the autobiography of Maurice Baker /  </t>
  </si>
  <si>
    <t>Maurice Baker.</t>
  </si>
  <si>
    <t xml:space="preserve">Competition, innovation and trade /   </t>
  </si>
  <si>
    <t>New Jersey : World Scientific, 2020.</t>
  </si>
  <si>
    <t>editor by Larry D. Qiu.</t>
  </si>
  <si>
    <t xml:space="preserve">Flow of a long river : tributes to Savio L-Y Woo on his 70th birthday /  </t>
  </si>
  <si>
    <t>Singapore : World Scientific Publishing Company, 2012.</t>
  </si>
  <si>
    <t>edited by Zong-Ming Li,... [et al.].</t>
  </si>
  <si>
    <t xml:space="preserve">Japan's beach erosion : reality and future measures /  </t>
  </si>
  <si>
    <t>Takaaki Uda.</t>
  </si>
  <si>
    <t xml:space="preserve">The PICU book : a primer for medical students, residents and acute care practitioners /  </t>
  </si>
  <si>
    <t>editors by Ronald M. Perkin, Irma Fiordalisi, William E. Novotny.</t>
  </si>
  <si>
    <t xml:space="preserve">Decision theory with imperfect information /   </t>
  </si>
  <si>
    <t>[Hackensack], New Jersey : World Scientific, 2014.</t>
  </si>
  <si>
    <t>Rafik A. Aliev, Oleg H. Huseynov.</t>
  </si>
  <si>
    <t xml:space="preserve">Power talk : insights from Asia's leading entrepreneurs /  </t>
  </si>
  <si>
    <t>Karen Lam.</t>
  </si>
  <si>
    <t xml:space="preserve">An introduction to differential equations : stochastic modeling, methods and analyssis / Vol. 2 </t>
  </si>
  <si>
    <t>Anil G. Ladde, G. S. Ladde.</t>
  </si>
  <si>
    <t xml:space="preserve">Telexistence /   </t>
  </si>
  <si>
    <t>Susumu Tachi.</t>
  </si>
  <si>
    <t xml:space="preserve">Digital enablement : the consumerizational and transformational effects of digital technology /  </t>
  </si>
  <si>
    <t>editors by Shan Ling Pan, M.S. Sandeep.</t>
  </si>
  <si>
    <t xml:space="preserve">Advances in Chinese document and text processing /   </t>
  </si>
  <si>
    <t>New Jersey : World Scientific Publishing Co. Pte. Ltd., 2017.</t>
  </si>
  <si>
    <t>edited by Cheng-Lin Liu, Yue Lu.</t>
  </si>
  <si>
    <t xml:space="preserve">Essays in technology management and policy : selected papers of David J. Teece Essays in technology management and policy /  </t>
  </si>
  <si>
    <t>River Edge, N.J. : World Scientific, 2003.</t>
  </si>
  <si>
    <t>David J. Teece.</t>
  </si>
  <si>
    <t xml:space="preserve">Organic synthesis via examination of selected natural products /   </t>
  </si>
  <si>
    <t>editor byDavid J. Hart.</t>
  </si>
  <si>
    <t xml:space="preserve">Selected papers of Frederick Sanger : with commentaries /  </t>
  </si>
  <si>
    <t>River Edge, NJ : World Scientific, 1996.</t>
  </si>
  <si>
    <t>edited by Frederick Sanger, Margaret Dowding.</t>
  </si>
  <si>
    <t xml:space="preserve">Materials for sustainable energy : a collection of peer-reviewed research and review articles from Nature Publishing Group /  </t>
  </si>
  <si>
    <t>Hackensack, NJ : World Scientific, Nature Pub. Group, 2011.</t>
  </si>
  <si>
    <t>edited by Vincent Dusastre.</t>
  </si>
  <si>
    <t xml:space="preserve">Global credit review /  Vol. 3 </t>
  </si>
  <si>
    <t>Singapore : World Scientific, 2014.</t>
  </si>
  <si>
    <t>National University of Singapore, RMI.</t>
  </si>
  <si>
    <t xml:space="preserve">Nuclear energy : promise or peril? /  </t>
  </si>
  <si>
    <t>River Edge, NJ : World Scientific, 1999.</t>
  </si>
  <si>
    <t>editor by C.R. Hill,... [et al.].</t>
  </si>
  <si>
    <t xml:space="preserve">A modern course in the quantum theory of solids /   </t>
  </si>
  <si>
    <t>New Jersey : World Scientific Pub Co Inc., 2013.</t>
  </si>
  <si>
    <t>Fuxiang Han.</t>
  </si>
  <si>
    <t>Software visualisation /  Vol. 7 series on software engineering and knowledge engineering</t>
  </si>
  <si>
    <t>Singapore : World Scientific, 1996.</t>
  </si>
  <si>
    <t>Peter Eades, Kang Zhang.</t>
  </si>
  <si>
    <t xml:space="preserve">Planning your research and how to write it /   </t>
  </si>
  <si>
    <t>Aziz Nather.</t>
  </si>
  <si>
    <t xml:space="preserve">Christmas at the Royal Institution : an anthology of lectures /  </t>
  </si>
  <si>
    <t>Hackensack : World Scientific, 2007.</t>
  </si>
  <si>
    <t>Frank A. J. L. James.</t>
  </si>
  <si>
    <t xml:space="preserve">Random and vector measures /   </t>
  </si>
  <si>
    <t>Hackensack : World Scientific, 2012.</t>
  </si>
  <si>
    <t>M. M. Rao.</t>
  </si>
  <si>
    <t xml:space="preserve">Operator functions and operator equations /   </t>
  </si>
  <si>
    <t>Michael I. Gil’.</t>
  </si>
  <si>
    <t xml:space="preserve">Human security studies : theories, methods and themes /  </t>
  </si>
  <si>
    <t>Sorpong Peou.</t>
  </si>
  <si>
    <t xml:space="preserve">Supply ecosystems : interconnected, interdependent and cooperative operations, supply and contract management /  </t>
  </si>
  <si>
    <t>Douglas Kinnis Macbeth.</t>
  </si>
  <si>
    <t xml:space="preserve">Handbook on social stratification in the BRIC countries : change and perspective /  </t>
  </si>
  <si>
    <t>editor by Li Peilin, M. K. Gorshkov, Maria Celi Scalon, K. L. Sharma.</t>
  </si>
  <si>
    <t xml:space="preserve">The Merlion and the Ashoka : Singapore-India Strategic ties /  </t>
  </si>
  <si>
    <t>Hackensack, New Jersey : World Scientific, 2016.</t>
  </si>
  <si>
    <t>editor by Anit Mukherjee.</t>
  </si>
  <si>
    <t xml:space="preserve">Environmental applications of nanomaterials : synthesis, sorbents and sensors /  </t>
  </si>
  <si>
    <t>Hackensack, N.J. : Imperial College Press, distributed by World Scientific Pub. Co. Pte. Ltd., 2012.</t>
  </si>
  <si>
    <t>editors by Glen E. Fryxell, Guozhong Cao.</t>
  </si>
  <si>
    <t xml:space="preserve">BCS: 50 Years /   </t>
  </si>
  <si>
    <t>New Jersey : World Scientific, 2011.</t>
  </si>
  <si>
    <t>edited by Leon N. Cooper, Dmitri Feldman.</t>
  </si>
  <si>
    <t xml:space="preserve">Physics of new methods of charged particle acceleration : collective effects in dense charged particle ensembles /  </t>
  </si>
  <si>
    <t>Singapore, New Jersey : World Scientific, 1994.</t>
  </si>
  <si>
    <t>A.G. Bonch-Osmolovsky.</t>
  </si>
  <si>
    <t xml:space="preserve">Problems in portfolio theory and the fundamentals of financial decision making /   </t>
  </si>
  <si>
    <t>Hackensack, NJ : World Scientific Pub. Co. Pte. Ltd, 2017.</t>
  </si>
  <si>
    <t>Leonard C. MacLean, William T. Ziemba.</t>
  </si>
  <si>
    <t xml:space="preserve">Great investment ideas /   </t>
  </si>
  <si>
    <t>New Jersey, Singapore ; : World Scientific, 2017.</t>
  </si>
  <si>
    <t>William T. Ziemba.</t>
  </si>
  <si>
    <t xml:space="preserve">Time, space, stars &amp; man : the story of the big bang /  </t>
  </si>
  <si>
    <t>Michael M. Woolfson.</t>
  </si>
  <si>
    <t xml:space="preserve">China in comparative perspective /   </t>
  </si>
  <si>
    <t>Singapore : World Scientific, 2017.</t>
  </si>
  <si>
    <t>Stephan Feuchtwang, Hans Steinmuller.</t>
  </si>
  <si>
    <t xml:space="preserve">Mergers &amp; acquisitions and partnerships in China /   </t>
  </si>
  <si>
    <t>Olivier Coispeau, Stephane Luo.</t>
  </si>
  <si>
    <t xml:space="preserve">Derivatives, risk management &amp; value /   </t>
  </si>
  <si>
    <t>Hackensack, NJ : World Scientific, 2010.</t>
  </si>
  <si>
    <t>Mondher Bellalah.</t>
  </si>
  <si>
    <t xml:space="preserve">Lectures on the theory of group properties of differential equations /   </t>
  </si>
  <si>
    <t>New Jersey : Higher Education Press, World Scientific, 2013.</t>
  </si>
  <si>
    <t>L V Ovsyannikov, editor by Nail H Ibragimov.</t>
  </si>
  <si>
    <t xml:space="preserve">Quantum mechanics using computer algebra : includes sample programs in C++, SymbolicC++, Maxima, Maple, and Mathematica /  </t>
  </si>
  <si>
    <t>New Jersey : World Scientific, 2010.</t>
  </si>
  <si>
    <t>Willi-Hans Steeb, Yorick Hardy.</t>
  </si>
  <si>
    <t xml:space="preserve">Optimization and optimal control /   </t>
  </si>
  <si>
    <t>New Jersey : World Scientific, 2003.</t>
  </si>
  <si>
    <t>editors by Panos M. Pardalos, Ider Tseveendorj, Rentsen Enkhbat.</t>
  </si>
  <si>
    <t xml:space="preserve">Annual reviews of computational physics II /   </t>
  </si>
  <si>
    <t>Singapore : World Scientific, 1995.</t>
  </si>
  <si>
    <t>edited by Dietrich Stauffer.</t>
  </si>
  <si>
    <t xml:space="preserve">Society and climate : transformations and challenges /  </t>
  </si>
  <si>
    <t>Hackensack : World Scientific, 2019.</t>
  </si>
  <si>
    <t>Nico Stehr, Amanda Machin.</t>
  </si>
  <si>
    <t xml:space="preserve">The Goldilocks policy : the basis for a grand energy bargain /  </t>
  </si>
  <si>
    <t>Singapore : World Scientific Publishing, 2019.</t>
  </si>
  <si>
    <t>John R. Fanchi.</t>
  </si>
  <si>
    <t xml:space="preserve">Collective classical and quantum fields : in plasmas, superconductors, superfluid ³He, and liquid crystals /  </t>
  </si>
  <si>
    <t>Singapore : World Scientific Publishing Co. Pte. Ltd., 2018.</t>
  </si>
  <si>
    <t>Hagen Kleinert.</t>
  </si>
  <si>
    <t xml:space="preserve">Some new directions in science on computers /   </t>
  </si>
  <si>
    <t>Singapore : World Scientific, 1997.</t>
  </si>
  <si>
    <t>Gyan Bhanot, Shiyi Chen, Philip Seiden.</t>
  </si>
  <si>
    <t xml:space="preserve">Uncertainty modeling in knowledge engineering and decision making : proceedings of the 10th international FLINS conference /  </t>
  </si>
  <si>
    <t>editors by Cengiz Kahraman, Etienne E. Kerre, Faik Tunc Bozbura.</t>
  </si>
  <si>
    <t xml:space="preserve">Optimal portfolios : stochastic models for optimal investment and risk management in continuous time /  </t>
  </si>
  <si>
    <t>River Edge, NJ : World Scientific, 1997.</t>
  </si>
  <si>
    <t>Ralf Korn.</t>
  </si>
  <si>
    <t xml:space="preserve">Ad hoc and sensor networks : theory and applications /  </t>
  </si>
  <si>
    <t>Singapore : World Scientific, 2011.</t>
  </si>
  <si>
    <t>Carlos de Morais Cordeiro, Dharma Prakash Agrawal.</t>
  </si>
  <si>
    <t xml:space="preserve">Negotiation excellence : successful deal making /  </t>
  </si>
  <si>
    <t>Hackensack, NJ : World Scientific, 2015.</t>
  </si>
  <si>
    <t>editor by Michael Benoliel.</t>
  </si>
  <si>
    <t xml:space="preserve">From my vast repertoire... : Guido Altarelli's legacy /  </t>
  </si>
  <si>
    <t>Hackensack, New Jersey : World Scientific, 2019.</t>
  </si>
  <si>
    <t>editors byStefano Forte, Aharon Levy, Giovanni Ridolfi.</t>
  </si>
  <si>
    <t xml:space="preserve">Tuyển chọn những câu chuyện hay nhất - Bụi phấn : Ngọn nến không bao giờ tắt /  </t>
  </si>
  <si>
    <t>Nhiều tác giả.</t>
  </si>
  <si>
    <t xml:space="preserve">Cây vĩ cầm cuồng nộ : Câu chuyện về một người thầy hà khắc và nghệ thuật hoàn thiện con người /  </t>
  </si>
  <si>
    <t>Hà Nội : Dân trí, 2022.</t>
  </si>
  <si>
    <t>Joanne Lipman, Melanie Kupchynsky ; Phạm Linh dịch.</t>
  </si>
  <si>
    <t xml:space="preserve">Bài giảng cuối cùng : = The last lecture /  </t>
  </si>
  <si>
    <t>Hà Nội : Lao động ; Công ty Thương mại và Dịch vụ Văn hoá Hải Đăng, 2018.</t>
  </si>
  <si>
    <t>Randy Pausch, Jeffrey Zaslow ; Vũ Duy Mẫn dịch.</t>
  </si>
  <si>
    <t xml:space="preserve">Tối ưu hóa sự phối hợp giữa máy xúc và ô tô cho các mỏ than lộ thiên vùng Quảng Ninh /   </t>
  </si>
  <si>
    <t>Hà Nội : Khoa học Tự nhiên và Công nghệ, 2020.</t>
  </si>
  <si>
    <t>Bùi Xuân Nam (chủ biên), Nguyễn Hoàng, Đoàn Trọng Luật.</t>
  </si>
  <si>
    <t xml:space="preserve">Dự báo chấn động nổ mìn trong khai thác mỏ lộ thiên bằng mô hình trí tuệ nhân tạo /   </t>
  </si>
  <si>
    <t>Nguyễn Hoàng, Bùi Xuân Nam, Trần Quang Hiếu.</t>
  </si>
  <si>
    <t xml:space="preserve">Bảo vệ môi trường trong khai thác mỏ lộ thiên /   </t>
  </si>
  <si>
    <t>Hà Nội : Từ điển Bách khoa, 2010.</t>
  </si>
  <si>
    <t>Hồ Sĩ Giao (chủ biên), Bùi Xuân Nam, Mai Thế Toản.</t>
  </si>
  <si>
    <t xml:space="preserve">Khai thác khoáng sản rắn bằng phương pháp lộ thiên /   </t>
  </si>
  <si>
    <t>Hà Nội : Khoa học và Kỹ thuật, 2009.</t>
  </si>
  <si>
    <t>Hồ Sĩ Giao (chủ biên), Bùi Xuân Nam, Nguyễn Anh Tuấn.</t>
  </si>
  <si>
    <t xml:space="preserve">Kỹ thuật đổ thải đất đá cho các mỏ than lộ thiên vùng Cẩm Phả - Quảng Ninh /   </t>
  </si>
  <si>
    <t>Hà Nội : Khoa học Tự nhiên và Công nghệ, 2023.</t>
  </si>
  <si>
    <t>Nguyễn Tam Tính, Đỗ Ngọc Tước, Bùi Xuân Nam.</t>
  </si>
  <si>
    <t xml:space="preserve">Khai thác khoáng sàng sa khoáng /   </t>
  </si>
  <si>
    <t>Hà Nội : Khoa học Tự nhiên và Công nghệ, 2015.</t>
  </si>
  <si>
    <t>Hồ Sĩ Giao (chủ biên),... [và những người khác].</t>
  </si>
  <si>
    <t xml:space="preserve">Khai thác quặng lộ thiên /   </t>
  </si>
  <si>
    <t>Hà Nội : Khoa học và Kỹ thuật, 2017.</t>
  </si>
  <si>
    <t xml:space="preserve">Công tác khoan - nổ mìn và kỹ thuật an toàn sử dụng vật liệu nổ công nghiệp trong ngành mỏ - công trình /   </t>
  </si>
  <si>
    <t>Hà Nội : Khoa học Tự nhiên và Công nghệ, 2017.</t>
  </si>
  <si>
    <t>Trần Quang Hiếu,... [và những người khác].</t>
  </si>
  <si>
    <t xml:space="preserve">Giáo trình nâng cao chất lượng khoáng sản trong khai thác mỏ lộ thiên /   </t>
  </si>
  <si>
    <t>Hà Nội : Bách khoa Hà Nội, 2016.</t>
  </si>
  <si>
    <t>Hồ Sĩ Giao, Bùi Xuân Nam.</t>
  </si>
  <si>
    <t xml:space="preserve">Giáo trình các phương pháp chuẩn bị đất đá bằng cơ giới trong khai thác mỏ lộ thiên /   </t>
  </si>
  <si>
    <t>Hà Nội : Khoa học Tự nhiên và Công nghệ, 2016.</t>
  </si>
  <si>
    <t>Bùi Xuân Nam.</t>
  </si>
  <si>
    <t xml:space="preserve">Advances in geospatial technology in mining and earth sciences : selected papers of the 2nd international conference on geo-spatial technologies and earth resources 2022, /  </t>
  </si>
  <si>
    <t>Cham, Switzerland : Springer, 2023.</t>
  </si>
  <si>
    <t>editor by Long Quoc Nguyen,... [et al.].</t>
  </si>
  <si>
    <t>Proceedings of the international conference on innovations for sustainable and responsible mining /  ISRM 2020 Volume 1</t>
  </si>
  <si>
    <t>Cham : Springer, 2021.</t>
  </si>
  <si>
    <t>editor by Xuan Nam Bui, Changwoo Lee, Carsten Drebenstedt.</t>
  </si>
  <si>
    <t>Proceedings of the international conference on innovations for sustainable and responsible mining /  ISRM 2020 Volume 2</t>
  </si>
  <si>
    <t>editor by Dieu Tien Bui, Hai Thanh Tran, Xuan Nam Bui.</t>
  </si>
  <si>
    <t xml:space="preserve">Những phương pháp khai thác lộ thiên đặc biệt /   </t>
  </si>
  <si>
    <t>Hà Nội : Khoa học Tự nhiên và Công nghệ, 2022.</t>
  </si>
  <si>
    <t>Bùi Xuân Nam (chủ biên),... [và những người khác].</t>
  </si>
  <si>
    <t xml:space="preserve">100 years of relativity : space-time structure : Einstein and beyond /  </t>
  </si>
  <si>
    <t>editor by Abhay Ashtekar.</t>
  </si>
  <si>
    <t xml:space="preserve">Advances in multi-photon processes and spectroscopy /  Vol. 13 </t>
  </si>
  <si>
    <t>Singapore : World Scientific, 1984.</t>
  </si>
  <si>
    <t>Edited by S. H. Lin, A. A. Villaeys, Y. Fujimura.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</si>
</sst>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2">
    <xf numFmtId="0" fontId="0" fillId="0" borderId="0" xfId="0"/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3" xfId="1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0" fillId="0" borderId="0" xfId="0" applyAlignment="1">
      <alignment horizontal="left" vertical="center"/>
    </xf>
    <xf numFmtId="0" fontId="3" fillId="2" borderId="2" xfId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Border="1"/>
    <xf numFmtId="0" fontId="3" fillId="2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top" wrapText="1"/>
    </xf>
    <xf numFmtId="0" fontId="0" fillId="3" borderId="0" xfId="0" applyFont="1" applyFill="1" applyBorder="1"/>
    <xf numFmtId="0" fontId="5" fillId="3" borderId="0" xfId="0" applyFont="1" applyFill="1" applyBorder="1" applyAlignment="1">
      <alignment vertical="top"/>
    </xf>
    <xf numFmtId="0" fontId="4" fillId="0" borderId="0" xfId="0" applyFont="1"/>
    <xf numFmtId="0" fontId="5" fillId="0" borderId="0" xfId="0" applyFont="1" applyBorder="1" applyAlignment="1">
      <alignment vertical="top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tabSelected="1" topLeftCell="A125" zoomScaleNormal="100" workbookViewId="0">
      <selection activeCell="A137" sqref="A137"/>
    </sheetView>
  </sheetViews>
  <sheetFormatPr defaultRowHeight="14.4" x14ac:dyDescent="0.3"/>
  <cols>
    <col min="2" max="2" width="6.44140625" style="3" customWidth="1"/>
    <col min="3" max="3" width="42.6640625" style="9" customWidth="1"/>
    <col min="4" max="4" width="10.44140625" style="3" customWidth="1"/>
    <col min="5" max="5" width="32.44140625" style="7" customWidth="1"/>
    <col min="6" max="6" width="25.5546875" customWidth="1"/>
    <col min="7" max="7" width="27.44140625" customWidth="1"/>
    <col min="8" max="8" width="9.109375" style="10"/>
  </cols>
  <sheetData>
    <row r="1" spans="2:8" ht="27.6" x14ac:dyDescent="0.3">
      <c r="B1" s="12" t="s">
        <v>8</v>
      </c>
      <c r="C1" s="12"/>
      <c r="D1" s="12"/>
      <c r="E1" s="12"/>
      <c r="F1" s="12"/>
      <c r="G1" s="12"/>
    </row>
    <row r="2" spans="2:8" ht="15.6" x14ac:dyDescent="0.3">
      <c r="B2" s="1" t="s">
        <v>0</v>
      </c>
      <c r="C2" s="8" t="s">
        <v>5</v>
      </c>
      <c r="D2" s="1" t="s">
        <v>1</v>
      </c>
      <c r="E2" s="11" t="s">
        <v>2</v>
      </c>
      <c r="F2" s="2" t="s">
        <v>3</v>
      </c>
      <c r="G2" s="5" t="s">
        <v>4</v>
      </c>
    </row>
    <row r="3" spans="2:8" ht="54" x14ac:dyDescent="0.35">
      <c r="B3" s="4">
        <v>1</v>
      </c>
      <c r="C3" s="13" t="s">
        <v>9</v>
      </c>
      <c r="D3" s="14">
        <v>2023</v>
      </c>
      <c r="E3" s="13" t="s">
        <v>10</v>
      </c>
      <c r="F3" s="13" t="s">
        <v>11</v>
      </c>
      <c r="G3" s="13" t="s">
        <v>6</v>
      </c>
      <c r="H3" s="6"/>
    </row>
    <row r="4" spans="2:8" ht="72" x14ac:dyDescent="0.35">
      <c r="B4" s="4">
        <f>B3+1</f>
        <v>2</v>
      </c>
      <c r="C4" s="13" t="s">
        <v>12</v>
      </c>
      <c r="D4" s="14">
        <v>2017</v>
      </c>
      <c r="E4" s="13" t="s">
        <v>13</v>
      </c>
      <c r="F4" s="13" t="s">
        <v>14</v>
      </c>
      <c r="G4" s="13" t="s">
        <v>15</v>
      </c>
      <c r="H4" s="6"/>
    </row>
    <row r="5" spans="2:8" ht="54" x14ac:dyDescent="0.35">
      <c r="B5" s="4">
        <f t="shared" ref="B5:B68" si="0">B4+1</f>
        <v>3</v>
      </c>
      <c r="C5" s="13" t="s">
        <v>16</v>
      </c>
      <c r="D5" s="14">
        <v>2019</v>
      </c>
      <c r="E5" s="13" t="s">
        <v>17</v>
      </c>
      <c r="F5" s="13" t="s">
        <v>18</v>
      </c>
      <c r="G5" s="13" t="s">
        <v>15</v>
      </c>
      <c r="H5" s="6"/>
    </row>
    <row r="6" spans="2:8" ht="54" x14ac:dyDescent="0.35">
      <c r="B6" s="4">
        <f t="shared" si="0"/>
        <v>4</v>
      </c>
      <c r="C6" s="13" t="s">
        <v>19</v>
      </c>
      <c r="D6" s="14">
        <v>2013</v>
      </c>
      <c r="E6" s="13" t="s">
        <v>20</v>
      </c>
      <c r="F6" s="13" t="s">
        <v>21</v>
      </c>
      <c r="G6" s="13" t="s">
        <v>15</v>
      </c>
      <c r="H6" s="6"/>
    </row>
    <row r="7" spans="2:8" ht="54" x14ac:dyDescent="0.35">
      <c r="B7" s="4">
        <f t="shared" si="0"/>
        <v>5</v>
      </c>
      <c r="C7" s="13" t="s">
        <v>22</v>
      </c>
      <c r="D7" s="14">
        <v>2013</v>
      </c>
      <c r="E7" s="13" t="s">
        <v>23</v>
      </c>
      <c r="F7" s="13" t="s">
        <v>24</v>
      </c>
      <c r="G7" s="13" t="s">
        <v>15</v>
      </c>
      <c r="H7" s="6"/>
    </row>
    <row r="8" spans="2:8" ht="54" x14ac:dyDescent="0.35">
      <c r="B8" s="4">
        <f t="shared" si="0"/>
        <v>6</v>
      </c>
      <c r="C8" s="13" t="s">
        <v>25</v>
      </c>
      <c r="D8" s="14">
        <v>2005</v>
      </c>
      <c r="E8" s="13" t="s">
        <v>26</v>
      </c>
      <c r="F8" s="13" t="s">
        <v>27</v>
      </c>
      <c r="G8" s="13" t="s">
        <v>15</v>
      </c>
      <c r="H8" s="6"/>
    </row>
    <row r="9" spans="2:8" ht="54" x14ac:dyDescent="0.35">
      <c r="B9" s="4">
        <f t="shared" si="0"/>
        <v>7</v>
      </c>
      <c r="C9" s="13" t="s">
        <v>28</v>
      </c>
      <c r="D9" s="14">
        <v>2018</v>
      </c>
      <c r="E9" s="13" t="s">
        <v>29</v>
      </c>
      <c r="F9" s="13" t="s">
        <v>30</v>
      </c>
      <c r="G9" s="13" t="s">
        <v>15</v>
      </c>
      <c r="H9" s="6"/>
    </row>
    <row r="10" spans="2:8" ht="54" x14ac:dyDescent="0.35">
      <c r="B10" s="4">
        <f t="shared" si="0"/>
        <v>8</v>
      </c>
      <c r="C10" s="13" t="s">
        <v>31</v>
      </c>
      <c r="D10" s="14">
        <v>2014</v>
      </c>
      <c r="E10" s="13" t="s">
        <v>32</v>
      </c>
      <c r="F10" s="13" t="s">
        <v>33</v>
      </c>
      <c r="G10" s="13" t="s">
        <v>15</v>
      </c>
      <c r="H10" s="6"/>
    </row>
    <row r="11" spans="2:8" ht="54" x14ac:dyDescent="0.35">
      <c r="B11" s="4">
        <f t="shared" si="0"/>
        <v>9</v>
      </c>
      <c r="C11" s="13" t="s">
        <v>34</v>
      </c>
      <c r="D11" s="14">
        <v>2013</v>
      </c>
      <c r="E11" s="13" t="s">
        <v>35</v>
      </c>
      <c r="F11" s="13" t="s">
        <v>36</v>
      </c>
      <c r="G11" s="13" t="s">
        <v>15</v>
      </c>
      <c r="H11" s="6"/>
    </row>
    <row r="12" spans="2:8" ht="54" x14ac:dyDescent="0.35">
      <c r="B12" s="4">
        <f t="shared" si="0"/>
        <v>10</v>
      </c>
      <c r="C12" s="13" t="s">
        <v>37</v>
      </c>
      <c r="D12" s="14">
        <v>2012</v>
      </c>
      <c r="E12" s="13" t="s">
        <v>38</v>
      </c>
      <c r="F12" s="13" t="s">
        <v>39</v>
      </c>
      <c r="G12" s="13" t="s">
        <v>15</v>
      </c>
      <c r="H12" s="6"/>
    </row>
    <row r="13" spans="2:8" ht="54" x14ac:dyDescent="0.35">
      <c r="B13" s="4">
        <f t="shared" si="0"/>
        <v>11</v>
      </c>
      <c r="C13" s="13" t="s">
        <v>40</v>
      </c>
      <c r="D13" s="14">
        <v>1994</v>
      </c>
      <c r="E13" s="13" t="s">
        <v>41</v>
      </c>
      <c r="F13" s="13" t="s">
        <v>42</v>
      </c>
      <c r="G13" s="13" t="s">
        <v>15</v>
      </c>
      <c r="H13" s="6"/>
    </row>
    <row r="14" spans="2:8" ht="54" x14ac:dyDescent="0.35">
      <c r="B14" s="4">
        <f t="shared" si="0"/>
        <v>12</v>
      </c>
      <c r="C14" s="13" t="s">
        <v>43</v>
      </c>
      <c r="D14" s="14">
        <v>2016</v>
      </c>
      <c r="E14" s="13" t="s">
        <v>44</v>
      </c>
      <c r="F14" s="13" t="s">
        <v>45</v>
      </c>
      <c r="G14" s="13" t="s">
        <v>15</v>
      </c>
      <c r="H14" s="6"/>
    </row>
    <row r="15" spans="2:8" ht="54" x14ac:dyDescent="0.35">
      <c r="B15" s="4">
        <f t="shared" si="0"/>
        <v>13</v>
      </c>
      <c r="C15" s="13" t="s">
        <v>46</v>
      </c>
      <c r="D15" s="14">
        <v>2005</v>
      </c>
      <c r="E15" s="13" t="s">
        <v>26</v>
      </c>
      <c r="F15" s="13" t="s">
        <v>47</v>
      </c>
      <c r="G15" s="13" t="s">
        <v>15</v>
      </c>
      <c r="H15" s="6"/>
    </row>
    <row r="16" spans="2:8" ht="54" x14ac:dyDescent="0.3">
      <c r="B16" s="4">
        <f t="shared" si="0"/>
        <v>14</v>
      </c>
      <c r="C16" s="13" t="s">
        <v>48</v>
      </c>
      <c r="D16" s="14">
        <v>2013</v>
      </c>
      <c r="E16" s="13" t="s">
        <v>49</v>
      </c>
      <c r="F16" s="13" t="s">
        <v>50</v>
      </c>
      <c r="G16" s="13" t="s">
        <v>15</v>
      </c>
    </row>
    <row r="17" spans="2:7" ht="72" x14ac:dyDescent="0.3">
      <c r="B17" s="4">
        <f t="shared" si="0"/>
        <v>15</v>
      </c>
      <c r="C17" s="13" t="s">
        <v>51</v>
      </c>
      <c r="D17" s="14">
        <v>1998</v>
      </c>
      <c r="E17" s="13" t="s">
        <v>52</v>
      </c>
      <c r="F17" s="13" t="s">
        <v>53</v>
      </c>
      <c r="G17" s="13" t="s">
        <v>15</v>
      </c>
    </row>
    <row r="18" spans="2:7" ht="54" x14ac:dyDescent="0.3">
      <c r="B18" s="4">
        <f t="shared" si="0"/>
        <v>16</v>
      </c>
      <c r="C18" s="13" t="s">
        <v>54</v>
      </c>
      <c r="D18" s="14">
        <v>2017</v>
      </c>
      <c r="E18" s="13" t="s">
        <v>13</v>
      </c>
      <c r="F18" s="13" t="s">
        <v>55</v>
      </c>
      <c r="G18" s="13" t="s">
        <v>15</v>
      </c>
    </row>
    <row r="19" spans="2:7" ht="72" x14ac:dyDescent="0.3">
      <c r="B19" s="4">
        <f t="shared" si="0"/>
        <v>17</v>
      </c>
      <c r="C19" s="13" t="s">
        <v>56</v>
      </c>
      <c r="D19" s="14">
        <v>2012</v>
      </c>
      <c r="E19" s="13" t="s">
        <v>57</v>
      </c>
      <c r="F19" s="13" t="s">
        <v>58</v>
      </c>
      <c r="G19" s="13" t="s">
        <v>15</v>
      </c>
    </row>
    <row r="20" spans="2:7" ht="54" x14ac:dyDescent="0.3">
      <c r="B20" s="4">
        <f t="shared" si="0"/>
        <v>18</v>
      </c>
      <c r="C20" s="13" t="s">
        <v>59</v>
      </c>
      <c r="D20" s="14">
        <v>2014</v>
      </c>
      <c r="E20" s="13" t="s">
        <v>60</v>
      </c>
      <c r="F20" s="13" t="s">
        <v>61</v>
      </c>
      <c r="G20" s="13" t="s">
        <v>15</v>
      </c>
    </row>
    <row r="21" spans="2:7" ht="72" x14ac:dyDescent="0.3">
      <c r="B21" s="4">
        <f t="shared" si="0"/>
        <v>19</v>
      </c>
      <c r="C21" s="13" t="s">
        <v>62</v>
      </c>
      <c r="D21" s="14">
        <v>2012</v>
      </c>
      <c r="E21" s="13" t="s">
        <v>63</v>
      </c>
      <c r="F21" s="13" t="s">
        <v>64</v>
      </c>
      <c r="G21" s="13" t="s">
        <v>15</v>
      </c>
    </row>
    <row r="22" spans="2:7" ht="54" x14ac:dyDescent="0.3">
      <c r="B22" s="4">
        <f t="shared" si="0"/>
        <v>20</v>
      </c>
      <c r="C22" s="13" t="s">
        <v>65</v>
      </c>
      <c r="D22" s="14">
        <v>2001</v>
      </c>
      <c r="E22" s="13" t="s">
        <v>66</v>
      </c>
      <c r="F22" s="13" t="s">
        <v>67</v>
      </c>
      <c r="G22" s="13" t="s">
        <v>15</v>
      </c>
    </row>
    <row r="23" spans="2:7" ht="72" x14ac:dyDescent="0.3">
      <c r="B23" s="4">
        <f t="shared" si="0"/>
        <v>21</v>
      </c>
      <c r="C23" s="13" t="s">
        <v>68</v>
      </c>
      <c r="D23" s="14">
        <v>2006</v>
      </c>
      <c r="E23" s="13" t="s">
        <v>69</v>
      </c>
      <c r="F23" s="13" t="s">
        <v>70</v>
      </c>
      <c r="G23" s="13" t="s">
        <v>15</v>
      </c>
    </row>
    <row r="24" spans="2:7" ht="54" x14ac:dyDescent="0.3">
      <c r="B24" s="4">
        <f t="shared" si="0"/>
        <v>22</v>
      </c>
      <c r="C24" s="13" t="s">
        <v>71</v>
      </c>
      <c r="D24" s="14">
        <v>2018</v>
      </c>
      <c r="E24" s="13" t="s">
        <v>29</v>
      </c>
      <c r="F24" s="13" t="s">
        <v>72</v>
      </c>
      <c r="G24" s="13" t="s">
        <v>15</v>
      </c>
    </row>
    <row r="25" spans="2:7" ht="54" x14ac:dyDescent="0.3">
      <c r="B25" s="4">
        <f t="shared" si="0"/>
        <v>23</v>
      </c>
      <c r="C25" s="13" t="s">
        <v>73</v>
      </c>
      <c r="D25" s="14">
        <v>2012</v>
      </c>
      <c r="E25" s="13" t="s">
        <v>74</v>
      </c>
      <c r="F25" s="13" t="s">
        <v>75</v>
      </c>
      <c r="G25" s="13" t="s">
        <v>15</v>
      </c>
    </row>
    <row r="26" spans="2:7" ht="54" x14ac:dyDescent="0.3">
      <c r="B26" s="4">
        <f t="shared" si="0"/>
        <v>24</v>
      </c>
      <c r="C26" s="13" t="s">
        <v>76</v>
      </c>
      <c r="D26" s="14">
        <v>2018</v>
      </c>
      <c r="E26" s="13" t="s">
        <v>29</v>
      </c>
      <c r="F26" s="13" t="s">
        <v>77</v>
      </c>
      <c r="G26" s="13" t="s">
        <v>15</v>
      </c>
    </row>
    <row r="27" spans="2:7" ht="54" x14ac:dyDescent="0.3">
      <c r="B27" s="4">
        <f t="shared" si="0"/>
        <v>25</v>
      </c>
      <c r="C27" s="13" t="s">
        <v>78</v>
      </c>
      <c r="D27" s="14">
        <v>1994</v>
      </c>
      <c r="E27" s="13" t="s">
        <v>41</v>
      </c>
      <c r="F27" s="13" t="s">
        <v>79</v>
      </c>
      <c r="G27" s="13" t="s">
        <v>15</v>
      </c>
    </row>
    <row r="28" spans="2:7" ht="54" x14ac:dyDescent="0.3">
      <c r="B28" s="4">
        <f t="shared" si="0"/>
        <v>26</v>
      </c>
      <c r="C28" s="13" t="s">
        <v>80</v>
      </c>
      <c r="D28" s="14">
        <v>2015</v>
      </c>
      <c r="E28" s="13" t="s">
        <v>81</v>
      </c>
      <c r="F28" s="13" t="s">
        <v>82</v>
      </c>
      <c r="G28" s="13" t="s">
        <v>15</v>
      </c>
    </row>
    <row r="29" spans="2:7" ht="54" x14ac:dyDescent="0.3">
      <c r="B29" s="4">
        <f t="shared" si="0"/>
        <v>27</v>
      </c>
      <c r="C29" s="13" t="s">
        <v>83</v>
      </c>
      <c r="D29" s="14">
        <v>2016</v>
      </c>
      <c r="E29" s="13" t="s">
        <v>44</v>
      </c>
      <c r="F29" s="13" t="s">
        <v>84</v>
      </c>
      <c r="G29" s="13" t="s">
        <v>15</v>
      </c>
    </row>
    <row r="30" spans="2:7" ht="54" x14ac:dyDescent="0.3">
      <c r="B30" s="4">
        <f t="shared" si="0"/>
        <v>28</v>
      </c>
      <c r="C30" s="13" t="s">
        <v>85</v>
      </c>
      <c r="D30" s="14">
        <v>2012</v>
      </c>
      <c r="E30" s="13" t="s">
        <v>86</v>
      </c>
      <c r="F30" s="13" t="s">
        <v>87</v>
      </c>
      <c r="G30" s="13" t="s">
        <v>15</v>
      </c>
    </row>
    <row r="31" spans="2:7" ht="54" x14ac:dyDescent="0.3">
      <c r="B31" s="4">
        <f t="shared" si="0"/>
        <v>29</v>
      </c>
      <c r="C31" s="13" t="s">
        <v>88</v>
      </c>
      <c r="D31" s="14">
        <v>2016</v>
      </c>
      <c r="E31" s="13" t="s">
        <v>44</v>
      </c>
      <c r="F31" s="13" t="s">
        <v>89</v>
      </c>
      <c r="G31" s="13" t="s">
        <v>15</v>
      </c>
    </row>
    <row r="32" spans="2:7" ht="54" x14ac:dyDescent="0.3">
      <c r="B32" s="4">
        <f t="shared" si="0"/>
        <v>30</v>
      </c>
      <c r="C32" s="13" t="s">
        <v>90</v>
      </c>
      <c r="D32" s="14">
        <v>2018</v>
      </c>
      <c r="E32" s="13" t="s">
        <v>91</v>
      </c>
      <c r="F32" s="13" t="s">
        <v>92</v>
      </c>
      <c r="G32" s="13" t="s">
        <v>15</v>
      </c>
    </row>
    <row r="33" spans="2:7" ht="54" x14ac:dyDescent="0.3">
      <c r="B33" s="4">
        <f t="shared" si="0"/>
        <v>31</v>
      </c>
      <c r="C33" s="13" t="s">
        <v>93</v>
      </c>
      <c r="D33" s="14">
        <v>2017</v>
      </c>
      <c r="E33" s="13" t="s">
        <v>94</v>
      </c>
      <c r="F33" s="13" t="s">
        <v>95</v>
      </c>
      <c r="G33" s="13" t="s">
        <v>15</v>
      </c>
    </row>
    <row r="34" spans="2:7" ht="54" x14ac:dyDescent="0.3">
      <c r="B34" s="4">
        <f t="shared" si="0"/>
        <v>32</v>
      </c>
      <c r="C34" s="13" t="s">
        <v>96</v>
      </c>
      <c r="D34" s="14">
        <v>2016</v>
      </c>
      <c r="E34" s="13" t="s">
        <v>97</v>
      </c>
      <c r="F34" s="13" t="s">
        <v>98</v>
      </c>
      <c r="G34" s="13" t="s">
        <v>15</v>
      </c>
    </row>
    <row r="35" spans="2:7" ht="54" x14ac:dyDescent="0.3">
      <c r="B35" s="4">
        <f t="shared" si="0"/>
        <v>33</v>
      </c>
      <c r="C35" s="13" t="s">
        <v>99</v>
      </c>
      <c r="D35" s="14">
        <v>2012</v>
      </c>
      <c r="E35" s="13" t="s">
        <v>100</v>
      </c>
      <c r="F35" s="13" t="s">
        <v>101</v>
      </c>
      <c r="G35" s="13" t="s">
        <v>15</v>
      </c>
    </row>
    <row r="36" spans="2:7" ht="54" x14ac:dyDescent="0.3">
      <c r="B36" s="4">
        <f t="shared" si="0"/>
        <v>34</v>
      </c>
      <c r="C36" s="13" t="s">
        <v>102</v>
      </c>
      <c r="D36" s="14">
        <v>2017</v>
      </c>
      <c r="E36" s="13" t="s">
        <v>13</v>
      </c>
      <c r="F36" s="13" t="s">
        <v>103</v>
      </c>
      <c r="G36" s="13" t="s">
        <v>15</v>
      </c>
    </row>
    <row r="37" spans="2:7" ht="54" x14ac:dyDescent="0.3">
      <c r="B37" s="4">
        <f t="shared" si="0"/>
        <v>35</v>
      </c>
      <c r="C37" s="13" t="s">
        <v>104</v>
      </c>
      <c r="D37" s="14">
        <v>2018</v>
      </c>
      <c r="E37" s="13" t="s">
        <v>29</v>
      </c>
      <c r="F37" s="13" t="s">
        <v>105</v>
      </c>
      <c r="G37" s="13" t="s">
        <v>15</v>
      </c>
    </row>
    <row r="38" spans="2:7" ht="54" x14ac:dyDescent="0.3">
      <c r="B38" s="4">
        <f t="shared" si="0"/>
        <v>36</v>
      </c>
      <c r="C38" s="13" t="s">
        <v>106</v>
      </c>
      <c r="D38" s="14">
        <v>2017</v>
      </c>
      <c r="E38" s="13" t="s">
        <v>13</v>
      </c>
      <c r="F38" s="13" t="s">
        <v>107</v>
      </c>
      <c r="G38" s="13" t="s">
        <v>15</v>
      </c>
    </row>
    <row r="39" spans="2:7" ht="54" x14ac:dyDescent="0.3">
      <c r="B39" s="4">
        <f t="shared" si="0"/>
        <v>37</v>
      </c>
      <c r="C39" s="13" t="s">
        <v>108</v>
      </c>
      <c r="D39" s="14">
        <v>2013</v>
      </c>
      <c r="E39" s="13" t="s">
        <v>109</v>
      </c>
      <c r="F39" s="13" t="s">
        <v>110</v>
      </c>
      <c r="G39" s="13" t="s">
        <v>15</v>
      </c>
    </row>
    <row r="40" spans="2:7" ht="54" x14ac:dyDescent="0.3">
      <c r="B40" s="4">
        <f t="shared" si="0"/>
        <v>38</v>
      </c>
      <c r="C40" s="13" t="s">
        <v>111</v>
      </c>
      <c r="D40" s="14">
        <v>2019</v>
      </c>
      <c r="E40" s="13" t="s">
        <v>17</v>
      </c>
      <c r="F40" s="13" t="s">
        <v>112</v>
      </c>
      <c r="G40" s="13" t="s">
        <v>15</v>
      </c>
    </row>
    <row r="41" spans="2:7" ht="54" x14ac:dyDescent="0.3">
      <c r="B41" s="4">
        <f t="shared" si="0"/>
        <v>39</v>
      </c>
      <c r="C41" s="13" t="s">
        <v>113</v>
      </c>
      <c r="D41" s="14">
        <v>2018</v>
      </c>
      <c r="E41" s="13" t="s">
        <v>29</v>
      </c>
      <c r="F41" s="13" t="s">
        <v>114</v>
      </c>
      <c r="G41" s="13" t="s">
        <v>15</v>
      </c>
    </row>
    <row r="42" spans="2:7" ht="54" x14ac:dyDescent="0.3">
      <c r="B42" s="4">
        <f t="shared" si="0"/>
        <v>40</v>
      </c>
      <c r="C42" s="13" t="s">
        <v>115</v>
      </c>
      <c r="D42" s="14">
        <v>2006</v>
      </c>
      <c r="E42" s="13" t="s">
        <v>69</v>
      </c>
      <c r="F42" s="13" t="s">
        <v>116</v>
      </c>
      <c r="G42" s="13" t="s">
        <v>15</v>
      </c>
    </row>
    <row r="43" spans="2:7" ht="54" x14ac:dyDescent="0.3">
      <c r="B43" s="4">
        <f t="shared" si="0"/>
        <v>41</v>
      </c>
      <c r="C43" s="13" t="s">
        <v>117</v>
      </c>
      <c r="D43" s="14">
        <v>2017</v>
      </c>
      <c r="E43" s="13" t="s">
        <v>13</v>
      </c>
      <c r="F43" s="13" t="s">
        <v>118</v>
      </c>
      <c r="G43" s="13" t="s">
        <v>15</v>
      </c>
    </row>
    <row r="44" spans="2:7" ht="54" x14ac:dyDescent="0.3">
      <c r="B44" s="4">
        <f t="shared" si="0"/>
        <v>42</v>
      </c>
      <c r="C44" s="13" t="s">
        <v>119</v>
      </c>
      <c r="D44" s="14">
        <v>2012</v>
      </c>
      <c r="E44" s="13" t="s">
        <v>57</v>
      </c>
      <c r="F44" s="13" t="s">
        <v>120</v>
      </c>
      <c r="G44" s="13" t="s">
        <v>15</v>
      </c>
    </row>
    <row r="45" spans="2:7" ht="54" x14ac:dyDescent="0.3">
      <c r="B45" s="4">
        <f t="shared" si="0"/>
        <v>43</v>
      </c>
      <c r="C45" s="13" t="s">
        <v>121</v>
      </c>
      <c r="D45" s="14">
        <v>2015</v>
      </c>
      <c r="E45" s="13" t="s">
        <v>122</v>
      </c>
      <c r="F45" s="13" t="s">
        <v>123</v>
      </c>
      <c r="G45" s="13" t="s">
        <v>15</v>
      </c>
    </row>
    <row r="46" spans="2:7" ht="54" x14ac:dyDescent="0.3">
      <c r="B46" s="4">
        <f t="shared" si="0"/>
        <v>44</v>
      </c>
      <c r="C46" s="13" t="s">
        <v>124</v>
      </c>
      <c r="D46" s="14">
        <v>2011</v>
      </c>
      <c r="E46" s="13" t="s">
        <v>125</v>
      </c>
      <c r="F46" s="13" t="s">
        <v>126</v>
      </c>
      <c r="G46" s="13" t="s">
        <v>15</v>
      </c>
    </row>
    <row r="47" spans="2:7" ht="54" x14ac:dyDescent="0.3">
      <c r="B47" s="4">
        <f t="shared" si="0"/>
        <v>45</v>
      </c>
      <c r="C47" s="13" t="s">
        <v>127</v>
      </c>
      <c r="D47" s="14">
        <v>2016</v>
      </c>
      <c r="E47" s="13" t="s">
        <v>44</v>
      </c>
      <c r="F47" s="13" t="s">
        <v>128</v>
      </c>
      <c r="G47" s="13" t="s">
        <v>15</v>
      </c>
    </row>
    <row r="48" spans="2:7" ht="54" x14ac:dyDescent="0.3">
      <c r="B48" s="4">
        <f t="shared" si="0"/>
        <v>46</v>
      </c>
      <c r="C48" s="13" t="s">
        <v>129</v>
      </c>
      <c r="D48" s="14">
        <v>2015</v>
      </c>
      <c r="E48" s="13" t="s">
        <v>81</v>
      </c>
      <c r="F48" s="13" t="s">
        <v>130</v>
      </c>
      <c r="G48" s="13" t="s">
        <v>15</v>
      </c>
    </row>
    <row r="49" spans="2:7" ht="54" x14ac:dyDescent="0.3">
      <c r="B49" s="4">
        <f t="shared" si="0"/>
        <v>47</v>
      </c>
      <c r="C49" s="13" t="s">
        <v>131</v>
      </c>
      <c r="D49" s="14">
        <v>2012</v>
      </c>
      <c r="E49" s="13" t="s">
        <v>57</v>
      </c>
      <c r="F49" s="13" t="s">
        <v>132</v>
      </c>
      <c r="G49" s="13" t="s">
        <v>15</v>
      </c>
    </row>
    <row r="50" spans="2:7" ht="54" x14ac:dyDescent="0.3">
      <c r="B50" s="4">
        <f t="shared" si="0"/>
        <v>48</v>
      </c>
      <c r="C50" s="13" t="s">
        <v>133</v>
      </c>
      <c r="D50" s="14">
        <v>2016</v>
      </c>
      <c r="E50" s="13" t="s">
        <v>44</v>
      </c>
      <c r="F50" s="13" t="s">
        <v>134</v>
      </c>
      <c r="G50" s="13" t="s">
        <v>15</v>
      </c>
    </row>
    <row r="51" spans="2:7" ht="72" x14ac:dyDescent="0.3">
      <c r="B51" s="4">
        <f t="shared" si="0"/>
        <v>49</v>
      </c>
      <c r="C51" s="13" t="s">
        <v>135</v>
      </c>
      <c r="D51" s="14">
        <v>2016</v>
      </c>
      <c r="E51" s="13" t="s">
        <v>44</v>
      </c>
      <c r="F51" s="13" t="s">
        <v>30</v>
      </c>
      <c r="G51" s="13" t="s">
        <v>15</v>
      </c>
    </row>
    <row r="52" spans="2:7" ht="54" x14ac:dyDescent="0.3">
      <c r="B52" s="4">
        <f t="shared" si="0"/>
        <v>50</v>
      </c>
      <c r="C52" s="13" t="s">
        <v>136</v>
      </c>
      <c r="D52" s="14">
        <v>2000</v>
      </c>
      <c r="E52" s="13" t="s">
        <v>137</v>
      </c>
      <c r="F52" s="13" t="s">
        <v>138</v>
      </c>
      <c r="G52" s="13" t="s">
        <v>15</v>
      </c>
    </row>
    <row r="53" spans="2:7" ht="54" x14ac:dyDescent="0.3">
      <c r="B53" s="4">
        <f t="shared" si="0"/>
        <v>51</v>
      </c>
      <c r="C53" s="13" t="s">
        <v>139</v>
      </c>
      <c r="D53" s="14">
        <v>2015</v>
      </c>
      <c r="E53" s="13" t="s">
        <v>140</v>
      </c>
      <c r="F53" s="13" t="s">
        <v>141</v>
      </c>
      <c r="G53" s="13" t="s">
        <v>15</v>
      </c>
    </row>
    <row r="54" spans="2:7" ht="54" x14ac:dyDescent="0.3">
      <c r="B54" s="4">
        <f t="shared" si="0"/>
        <v>52</v>
      </c>
      <c r="C54" s="13" t="s">
        <v>142</v>
      </c>
      <c r="D54" s="14">
        <v>2013</v>
      </c>
      <c r="E54" s="13" t="s">
        <v>143</v>
      </c>
      <c r="F54" s="13" t="s">
        <v>144</v>
      </c>
      <c r="G54" s="13" t="s">
        <v>15</v>
      </c>
    </row>
    <row r="55" spans="2:7" ht="72" x14ac:dyDescent="0.3">
      <c r="B55" s="4">
        <f t="shared" si="0"/>
        <v>53</v>
      </c>
      <c r="C55" s="13" t="s">
        <v>145</v>
      </c>
      <c r="D55" s="14">
        <v>2016</v>
      </c>
      <c r="E55" s="13" t="s">
        <v>146</v>
      </c>
      <c r="F55" s="13" t="s">
        <v>147</v>
      </c>
      <c r="G55" s="13" t="s">
        <v>15</v>
      </c>
    </row>
    <row r="56" spans="2:7" ht="90" x14ac:dyDescent="0.3">
      <c r="B56" s="4">
        <f t="shared" si="0"/>
        <v>54</v>
      </c>
      <c r="C56" s="13" t="s">
        <v>148</v>
      </c>
      <c r="D56" s="14">
        <v>2016</v>
      </c>
      <c r="E56" s="13" t="s">
        <v>146</v>
      </c>
      <c r="F56" s="13" t="s">
        <v>147</v>
      </c>
      <c r="G56" s="13" t="s">
        <v>15</v>
      </c>
    </row>
    <row r="57" spans="2:7" ht="72" x14ac:dyDescent="0.3">
      <c r="B57" s="4">
        <f t="shared" si="0"/>
        <v>55</v>
      </c>
      <c r="C57" s="13" t="s">
        <v>149</v>
      </c>
      <c r="D57" s="14">
        <v>2016</v>
      </c>
      <c r="E57" s="13" t="s">
        <v>146</v>
      </c>
      <c r="F57" s="13" t="s">
        <v>147</v>
      </c>
      <c r="G57" s="13" t="s">
        <v>15</v>
      </c>
    </row>
    <row r="58" spans="2:7" ht="90" x14ac:dyDescent="0.3">
      <c r="B58" s="4">
        <f t="shared" si="0"/>
        <v>56</v>
      </c>
      <c r="C58" s="13" t="s">
        <v>150</v>
      </c>
      <c r="D58" s="14">
        <v>2016</v>
      </c>
      <c r="E58" s="13" t="s">
        <v>146</v>
      </c>
      <c r="F58" s="13" t="s">
        <v>147</v>
      </c>
      <c r="G58" s="13" t="s">
        <v>15</v>
      </c>
    </row>
    <row r="59" spans="2:7" ht="54" x14ac:dyDescent="0.3">
      <c r="B59" s="4">
        <f t="shared" si="0"/>
        <v>57</v>
      </c>
      <c r="C59" s="13" t="s">
        <v>151</v>
      </c>
      <c r="D59" s="14">
        <v>2014</v>
      </c>
      <c r="E59" s="13" t="s">
        <v>60</v>
      </c>
      <c r="F59" s="13" t="s">
        <v>152</v>
      </c>
      <c r="G59" s="13" t="s">
        <v>15</v>
      </c>
    </row>
    <row r="60" spans="2:7" ht="54" x14ac:dyDescent="0.3">
      <c r="B60" s="4">
        <f t="shared" si="0"/>
        <v>58</v>
      </c>
      <c r="C60" s="13" t="s">
        <v>153</v>
      </c>
      <c r="D60" s="14">
        <v>2014</v>
      </c>
      <c r="E60" s="13" t="s">
        <v>60</v>
      </c>
      <c r="F60" s="13" t="s">
        <v>154</v>
      </c>
      <c r="G60" s="13" t="s">
        <v>15</v>
      </c>
    </row>
    <row r="61" spans="2:7" ht="54" x14ac:dyDescent="0.3">
      <c r="B61" s="4">
        <f t="shared" si="0"/>
        <v>59</v>
      </c>
      <c r="C61" s="13" t="s">
        <v>155</v>
      </c>
      <c r="D61" s="14">
        <v>2001</v>
      </c>
      <c r="E61" s="13" t="s">
        <v>156</v>
      </c>
      <c r="F61" s="13" t="s">
        <v>157</v>
      </c>
      <c r="G61" s="13" t="s">
        <v>15</v>
      </c>
    </row>
    <row r="62" spans="2:7" ht="54" x14ac:dyDescent="0.3">
      <c r="B62" s="4">
        <f t="shared" si="0"/>
        <v>60</v>
      </c>
      <c r="C62" s="13" t="s">
        <v>158</v>
      </c>
      <c r="D62" s="14">
        <v>1994</v>
      </c>
      <c r="E62" s="13" t="s">
        <v>41</v>
      </c>
      <c r="F62" s="13" t="s">
        <v>159</v>
      </c>
      <c r="G62" s="13" t="s">
        <v>15</v>
      </c>
    </row>
    <row r="63" spans="2:7" ht="54" x14ac:dyDescent="0.3">
      <c r="B63" s="4">
        <f t="shared" si="0"/>
        <v>61</v>
      </c>
      <c r="C63" s="13" t="s">
        <v>160</v>
      </c>
      <c r="D63" s="14">
        <v>2014</v>
      </c>
      <c r="E63" s="13" t="s">
        <v>60</v>
      </c>
      <c r="F63" s="13" t="s">
        <v>161</v>
      </c>
      <c r="G63" s="13" t="s">
        <v>15</v>
      </c>
    </row>
    <row r="64" spans="2:7" ht="54" x14ac:dyDescent="0.3">
      <c r="B64" s="4">
        <f t="shared" si="0"/>
        <v>62</v>
      </c>
      <c r="C64" s="13" t="s">
        <v>162</v>
      </c>
      <c r="D64" s="14">
        <v>2020</v>
      </c>
      <c r="E64" s="13" t="s">
        <v>163</v>
      </c>
      <c r="F64" s="13" t="s">
        <v>164</v>
      </c>
      <c r="G64" s="13" t="s">
        <v>15</v>
      </c>
    </row>
    <row r="65" spans="2:7" ht="54" x14ac:dyDescent="0.3">
      <c r="B65" s="4">
        <f t="shared" si="0"/>
        <v>63</v>
      </c>
      <c r="C65" s="13" t="s">
        <v>165</v>
      </c>
      <c r="D65" s="14">
        <v>2012</v>
      </c>
      <c r="E65" s="13" t="s">
        <v>166</v>
      </c>
      <c r="F65" s="13" t="s">
        <v>167</v>
      </c>
      <c r="G65" s="13" t="s">
        <v>15</v>
      </c>
    </row>
    <row r="66" spans="2:7" ht="54" x14ac:dyDescent="0.3">
      <c r="B66" s="4">
        <f t="shared" si="0"/>
        <v>64</v>
      </c>
      <c r="C66" s="13" t="s">
        <v>168</v>
      </c>
      <c r="D66" s="14">
        <v>2017</v>
      </c>
      <c r="E66" s="13" t="s">
        <v>13</v>
      </c>
      <c r="F66" s="13" t="s">
        <v>169</v>
      </c>
      <c r="G66" s="13" t="s">
        <v>15</v>
      </c>
    </row>
    <row r="67" spans="2:7" ht="54" x14ac:dyDescent="0.3">
      <c r="B67" s="4">
        <f t="shared" si="0"/>
        <v>65</v>
      </c>
      <c r="C67" s="13" t="s">
        <v>170</v>
      </c>
      <c r="D67" s="14">
        <v>2012</v>
      </c>
      <c r="E67" s="13" t="s">
        <v>57</v>
      </c>
      <c r="F67" s="13" t="s">
        <v>171</v>
      </c>
      <c r="G67" s="13" t="s">
        <v>15</v>
      </c>
    </row>
    <row r="68" spans="2:7" ht="54" x14ac:dyDescent="0.3">
      <c r="B68" s="4">
        <f t="shared" si="0"/>
        <v>66</v>
      </c>
      <c r="C68" s="13" t="s">
        <v>172</v>
      </c>
      <c r="D68" s="14">
        <v>2014</v>
      </c>
      <c r="E68" s="13" t="s">
        <v>173</v>
      </c>
      <c r="F68" s="13" t="s">
        <v>174</v>
      </c>
      <c r="G68" s="13" t="s">
        <v>15</v>
      </c>
    </row>
    <row r="69" spans="2:7" ht="54" x14ac:dyDescent="0.3">
      <c r="B69" s="4">
        <f t="shared" ref="B69:B130" si="1">B68+1</f>
        <v>67</v>
      </c>
      <c r="C69" s="13" t="s">
        <v>175</v>
      </c>
      <c r="D69" s="14">
        <v>2018</v>
      </c>
      <c r="E69" s="13" t="s">
        <v>29</v>
      </c>
      <c r="F69" s="13" t="s">
        <v>176</v>
      </c>
      <c r="G69" s="13" t="s">
        <v>15</v>
      </c>
    </row>
    <row r="70" spans="2:7" ht="54" x14ac:dyDescent="0.3">
      <c r="B70" s="4">
        <f t="shared" si="1"/>
        <v>68</v>
      </c>
      <c r="C70" s="13" t="s">
        <v>177</v>
      </c>
      <c r="D70" s="14">
        <v>2012</v>
      </c>
      <c r="E70" s="13" t="s">
        <v>57</v>
      </c>
      <c r="F70" s="13" t="s">
        <v>178</v>
      </c>
      <c r="G70" s="13" t="s">
        <v>15</v>
      </c>
    </row>
    <row r="71" spans="2:7" ht="54" x14ac:dyDescent="0.3">
      <c r="B71" s="4">
        <f t="shared" si="1"/>
        <v>69</v>
      </c>
      <c r="C71" s="13" t="s">
        <v>179</v>
      </c>
      <c r="D71" s="14">
        <v>2015</v>
      </c>
      <c r="E71" s="13" t="s">
        <v>81</v>
      </c>
      <c r="F71" s="13" t="s">
        <v>180</v>
      </c>
      <c r="G71" s="13" t="s">
        <v>15</v>
      </c>
    </row>
    <row r="72" spans="2:7" ht="54" x14ac:dyDescent="0.3">
      <c r="B72" s="4">
        <f t="shared" si="1"/>
        <v>70</v>
      </c>
      <c r="C72" s="13" t="s">
        <v>181</v>
      </c>
      <c r="D72" s="14">
        <v>2018</v>
      </c>
      <c r="E72" s="13" t="s">
        <v>29</v>
      </c>
      <c r="F72" s="13" t="s">
        <v>182</v>
      </c>
      <c r="G72" s="13" t="s">
        <v>15</v>
      </c>
    </row>
    <row r="73" spans="2:7" ht="54" x14ac:dyDescent="0.3">
      <c r="B73" s="4">
        <f t="shared" si="1"/>
        <v>71</v>
      </c>
      <c r="C73" s="13" t="s">
        <v>183</v>
      </c>
      <c r="D73" s="14">
        <v>2017</v>
      </c>
      <c r="E73" s="13" t="s">
        <v>184</v>
      </c>
      <c r="F73" s="13" t="s">
        <v>185</v>
      </c>
      <c r="G73" s="13" t="s">
        <v>15</v>
      </c>
    </row>
    <row r="74" spans="2:7" ht="72" x14ac:dyDescent="0.3">
      <c r="B74" s="4">
        <f t="shared" si="1"/>
        <v>72</v>
      </c>
      <c r="C74" s="13" t="s">
        <v>186</v>
      </c>
      <c r="D74" s="14">
        <v>2003</v>
      </c>
      <c r="E74" s="13" t="s">
        <v>187</v>
      </c>
      <c r="F74" s="13" t="s">
        <v>188</v>
      </c>
      <c r="G74" s="13" t="s">
        <v>15</v>
      </c>
    </row>
    <row r="75" spans="2:7" ht="54" x14ac:dyDescent="0.3">
      <c r="B75" s="4">
        <f t="shared" si="1"/>
        <v>73</v>
      </c>
      <c r="C75" s="13" t="s">
        <v>189</v>
      </c>
      <c r="D75" s="14">
        <v>2011</v>
      </c>
      <c r="E75" s="13" t="s">
        <v>125</v>
      </c>
      <c r="F75" s="13" t="s">
        <v>190</v>
      </c>
      <c r="G75" s="13" t="s">
        <v>15</v>
      </c>
    </row>
    <row r="76" spans="2:7" ht="54" x14ac:dyDescent="0.3">
      <c r="B76" s="4">
        <f t="shared" si="1"/>
        <v>74</v>
      </c>
      <c r="C76" s="13" t="s">
        <v>191</v>
      </c>
      <c r="D76" s="14">
        <v>1996</v>
      </c>
      <c r="E76" s="13" t="s">
        <v>192</v>
      </c>
      <c r="F76" s="13" t="s">
        <v>193</v>
      </c>
      <c r="G76" s="13" t="s">
        <v>15</v>
      </c>
    </row>
    <row r="77" spans="2:7" ht="72" x14ac:dyDescent="0.3">
      <c r="B77" s="4">
        <f t="shared" si="1"/>
        <v>75</v>
      </c>
      <c r="C77" s="13" t="s">
        <v>194</v>
      </c>
      <c r="D77" s="14">
        <v>2011</v>
      </c>
      <c r="E77" s="13" t="s">
        <v>195</v>
      </c>
      <c r="F77" s="13" t="s">
        <v>196</v>
      </c>
      <c r="G77" s="13" t="s">
        <v>15</v>
      </c>
    </row>
    <row r="78" spans="2:7" ht="54" x14ac:dyDescent="0.3">
      <c r="B78" s="4">
        <f t="shared" si="1"/>
        <v>76</v>
      </c>
      <c r="C78" s="13" t="s">
        <v>197</v>
      </c>
      <c r="D78" s="14">
        <v>2014</v>
      </c>
      <c r="E78" s="13" t="s">
        <v>198</v>
      </c>
      <c r="F78" s="13" t="s">
        <v>199</v>
      </c>
      <c r="G78" s="13" t="s">
        <v>15</v>
      </c>
    </row>
    <row r="79" spans="2:7" ht="54" x14ac:dyDescent="0.3">
      <c r="B79" s="4">
        <f t="shared" si="1"/>
        <v>77</v>
      </c>
      <c r="C79" s="13" t="s">
        <v>200</v>
      </c>
      <c r="D79" s="14">
        <v>1999</v>
      </c>
      <c r="E79" s="13" t="s">
        <v>201</v>
      </c>
      <c r="F79" s="13" t="s">
        <v>202</v>
      </c>
      <c r="G79" s="13" t="s">
        <v>15</v>
      </c>
    </row>
    <row r="80" spans="2:7" ht="54" x14ac:dyDescent="0.3">
      <c r="B80" s="4">
        <f t="shared" si="1"/>
        <v>78</v>
      </c>
      <c r="C80" s="13" t="s">
        <v>203</v>
      </c>
      <c r="D80" s="14">
        <v>2013</v>
      </c>
      <c r="E80" s="13" t="s">
        <v>204</v>
      </c>
      <c r="F80" s="13" t="s">
        <v>205</v>
      </c>
      <c r="G80" s="13" t="s">
        <v>15</v>
      </c>
    </row>
    <row r="81" spans="2:7" ht="54" x14ac:dyDescent="0.3">
      <c r="B81" s="4">
        <f t="shared" si="1"/>
        <v>79</v>
      </c>
      <c r="C81" s="13" t="s">
        <v>206</v>
      </c>
      <c r="D81" s="14">
        <v>1996</v>
      </c>
      <c r="E81" s="13" t="s">
        <v>207</v>
      </c>
      <c r="F81" s="13" t="s">
        <v>208</v>
      </c>
      <c r="G81" s="13" t="s">
        <v>15</v>
      </c>
    </row>
    <row r="82" spans="2:7" ht="54" x14ac:dyDescent="0.3">
      <c r="B82" s="4">
        <f t="shared" si="1"/>
        <v>80</v>
      </c>
      <c r="C82" s="13" t="s">
        <v>209</v>
      </c>
      <c r="D82" s="14">
        <v>2016</v>
      </c>
      <c r="E82" s="13" t="s">
        <v>44</v>
      </c>
      <c r="F82" s="13" t="s">
        <v>210</v>
      </c>
      <c r="G82" s="13" t="s">
        <v>15</v>
      </c>
    </row>
    <row r="83" spans="2:7" ht="54" x14ac:dyDescent="0.3">
      <c r="B83" s="4">
        <f t="shared" si="1"/>
        <v>81</v>
      </c>
      <c r="C83" s="13" t="s">
        <v>211</v>
      </c>
      <c r="D83" s="14">
        <v>2007</v>
      </c>
      <c r="E83" s="13" t="s">
        <v>212</v>
      </c>
      <c r="F83" s="13" t="s">
        <v>213</v>
      </c>
      <c r="G83" s="13" t="s">
        <v>15</v>
      </c>
    </row>
    <row r="84" spans="2:7" ht="54" x14ac:dyDescent="0.3">
      <c r="B84" s="4">
        <f t="shared" si="1"/>
        <v>82</v>
      </c>
      <c r="C84" s="13" t="s">
        <v>214</v>
      </c>
      <c r="D84" s="14">
        <v>2012</v>
      </c>
      <c r="E84" s="13" t="s">
        <v>215</v>
      </c>
      <c r="F84" s="13" t="s">
        <v>216</v>
      </c>
      <c r="G84" s="13" t="s">
        <v>15</v>
      </c>
    </row>
    <row r="85" spans="2:7" ht="54" x14ac:dyDescent="0.3">
      <c r="B85" s="4">
        <f t="shared" si="1"/>
        <v>83</v>
      </c>
      <c r="C85" s="13" t="s">
        <v>217</v>
      </c>
      <c r="D85" s="14">
        <v>2018</v>
      </c>
      <c r="E85" s="13" t="s">
        <v>29</v>
      </c>
      <c r="F85" s="13" t="s">
        <v>218</v>
      </c>
      <c r="G85" s="13" t="s">
        <v>15</v>
      </c>
    </row>
    <row r="86" spans="2:7" ht="54" x14ac:dyDescent="0.3">
      <c r="B86" s="4">
        <f t="shared" si="1"/>
        <v>84</v>
      </c>
      <c r="C86" s="13" t="s">
        <v>219</v>
      </c>
      <c r="D86" s="14">
        <v>2014</v>
      </c>
      <c r="E86" s="13" t="s">
        <v>60</v>
      </c>
      <c r="F86" s="13" t="s">
        <v>220</v>
      </c>
      <c r="G86" s="13" t="s">
        <v>15</v>
      </c>
    </row>
    <row r="87" spans="2:7" ht="72" x14ac:dyDescent="0.3">
      <c r="B87" s="4">
        <f t="shared" si="1"/>
        <v>85</v>
      </c>
      <c r="C87" s="13" t="s">
        <v>221</v>
      </c>
      <c r="D87" s="14">
        <v>2019</v>
      </c>
      <c r="E87" s="13" t="s">
        <v>17</v>
      </c>
      <c r="F87" s="13" t="s">
        <v>222</v>
      </c>
      <c r="G87" s="13" t="s">
        <v>15</v>
      </c>
    </row>
    <row r="88" spans="2:7" ht="72" x14ac:dyDescent="0.3">
      <c r="B88" s="4">
        <f t="shared" si="1"/>
        <v>86</v>
      </c>
      <c r="C88" s="13" t="s">
        <v>223</v>
      </c>
      <c r="D88" s="14">
        <v>2013</v>
      </c>
      <c r="E88" s="13" t="s">
        <v>49</v>
      </c>
      <c r="F88" s="13" t="s">
        <v>224</v>
      </c>
      <c r="G88" s="13" t="s">
        <v>15</v>
      </c>
    </row>
    <row r="89" spans="2:7" ht="54" x14ac:dyDescent="0.3">
      <c r="B89" s="4">
        <f t="shared" si="1"/>
        <v>87</v>
      </c>
      <c r="C89" s="13" t="s">
        <v>225</v>
      </c>
      <c r="D89" s="14">
        <v>2016</v>
      </c>
      <c r="E89" s="13" t="s">
        <v>226</v>
      </c>
      <c r="F89" s="13" t="s">
        <v>227</v>
      </c>
      <c r="G89" s="13" t="s">
        <v>15</v>
      </c>
    </row>
    <row r="90" spans="2:7" ht="72" x14ac:dyDescent="0.3">
      <c r="B90" s="4">
        <f t="shared" si="1"/>
        <v>88</v>
      </c>
      <c r="C90" s="13" t="s">
        <v>228</v>
      </c>
      <c r="D90" s="14">
        <v>2012</v>
      </c>
      <c r="E90" s="13" t="s">
        <v>229</v>
      </c>
      <c r="F90" s="13" t="s">
        <v>230</v>
      </c>
      <c r="G90" s="13" t="s">
        <v>15</v>
      </c>
    </row>
    <row r="91" spans="2:7" ht="54" x14ac:dyDescent="0.3">
      <c r="B91" s="4">
        <f t="shared" si="1"/>
        <v>89</v>
      </c>
      <c r="C91" s="13" t="s">
        <v>231</v>
      </c>
      <c r="D91" s="14">
        <v>2011</v>
      </c>
      <c r="E91" s="13" t="s">
        <v>232</v>
      </c>
      <c r="F91" s="13" t="s">
        <v>233</v>
      </c>
      <c r="G91" s="13" t="s">
        <v>15</v>
      </c>
    </row>
    <row r="92" spans="2:7" ht="54" x14ac:dyDescent="0.3">
      <c r="B92" s="4">
        <f t="shared" si="1"/>
        <v>90</v>
      </c>
      <c r="C92" s="13" t="s">
        <v>234</v>
      </c>
      <c r="D92" s="14">
        <v>1994</v>
      </c>
      <c r="E92" s="13" t="s">
        <v>235</v>
      </c>
      <c r="F92" s="13" t="s">
        <v>236</v>
      </c>
      <c r="G92" s="13" t="s">
        <v>15</v>
      </c>
    </row>
    <row r="93" spans="2:7" ht="54" x14ac:dyDescent="0.3">
      <c r="B93" s="4">
        <f t="shared" si="1"/>
        <v>91</v>
      </c>
      <c r="C93" s="13" t="s">
        <v>237</v>
      </c>
      <c r="D93" s="14">
        <v>2017</v>
      </c>
      <c r="E93" s="13" t="s">
        <v>238</v>
      </c>
      <c r="F93" s="13" t="s">
        <v>239</v>
      </c>
      <c r="G93" s="13" t="s">
        <v>15</v>
      </c>
    </row>
    <row r="94" spans="2:7" ht="54" x14ac:dyDescent="0.3">
      <c r="B94" s="4">
        <f t="shared" si="1"/>
        <v>92</v>
      </c>
      <c r="C94" s="13" t="s">
        <v>240</v>
      </c>
      <c r="D94" s="14">
        <v>2017</v>
      </c>
      <c r="E94" s="13" t="s">
        <v>241</v>
      </c>
      <c r="F94" s="13" t="s">
        <v>242</v>
      </c>
      <c r="G94" s="13" t="s">
        <v>15</v>
      </c>
    </row>
    <row r="95" spans="2:7" ht="54" x14ac:dyDescent="0.3">
      <c r="B95" s="4">
        <f t="shared" si="1"/>
        <v>93</v>
      </c>
      <c r="C95" s="13" t="s">
        <v>243</v>
      </c>
      <c r="D95" s="14">
        <v>2013</v>
      </c>
      <c r="E95" s="13" t="s">
        <v>20</v>
      </c>
      <c r="F95" s="13" t="s">
        <v>244</v>
      </c>
      <c r="G95" s="13" t="s">
        <v>15</v>
      </c>
    </row>
    <row r="96" spans="2:7" ht="54" x14ac:dyDescent="0.3">
      <c r="B96" s="4">
        <f t="shared" si="1"/>
        <v>94</v>
      </c>
      <c r="C96" s="13" t="s">
        <v>245</v>
      </c>
      <c r="D96" s="14">
        <v>2017</v>
      </c>
      <c r="E96" s="13" t="s">
        <v>246</v>
      </c>
      <c r="F96" s="13" t="s">
        <v>247</v>
      </c>
      <c r="G96" s="13" t="s">
        <v>15</v>
      </c>
    </row>
    <row r="97" spans="2:7" ht="54" x14ac:dyDescent="0.3">
      <c r="B97" s="4">
        <f t="shared" si="1"/>
        <v>95</v>
      </c>
      <c r="C97" s="13" t="s">
        <v>248</v>
      </c>
      <c r="D97" s="14">
        <v>2015</v>
      </c>
      <c r="E97" s="13" t="s">
        <v>81</v>
      </c>
      <c r="F97" s="13" t="s">
        <v>249</v>
      </c>
      <c r="G97" s="13" t="s">
        <v>15</v>
      </c>
    </row>
    <row r="98" spans="2:7" ht="54" x14ac:dyDescent="0.3">
      <c r="B98" s="4">
        <f t="shared" si="1"/>
        <v>96</v>
      </c>
      <c r="C98" s="13" t="s">
        <v>250</v>
      </c>
      <c r="D98" s="14">
        <v>2010</v>
      </c>
      <c r="E98" s="13" t="s">
        <v>251</v>
      </c>
      <c r="F98" s="13" t="s">
        <v>252</v>
      </c>
      <c r="G98" s="13" t="s">
        <v>15</v>
      </c>
    </row>
    <row r="99" spans="2:7" ht="54" x14ac:dyDescent="0.3">
      <c r="B99" s="4">
        <f t="shared" si="1"/>
        <v>97</v>
      </c>
      <c r="C99" s="13" t="s">
        <v>253</v>
      </c>
      <c r="D99" s="14">
        <v>2013</v>
      </c>
      <c r="E99" s="13" t="s">
        <v>254</v>
      </c>
      <c r="F99" s="13" t="s">
        <v>255</v>
      </c>
      <c r="G99" s="13" t="s">
        <v>15</v>
      </c>
    </row>
    <row r="100" spans="2:7" ht="72" x14ac:dyDescent="0.3">
      <c r="B100" s="4">
        <f t="shared" si="1"/>
        <v>98</v>
      </c>
      <c r="C100" s="13" t="s">
        <v>256</v>
      </c>
      <c r="D100" s="14">
        <v>2010</v>
      </c>
      <c r="E100" s="13" t="s">
        <v>257</v>
      </c>
      <c r="F100" s="13" t="s">
        <v>258</v>
      </c>
      <c r="G100" s="13" t="s">
        <v>15</v>
      </c>
    </row>
    <row r="101" spans="2:7" ht="72" x14ac:dyDescent="0.3">
      <c r="B101" s="4">
        <f t="shared" si="1"/>
        <v>99</v>
      </c>
      <c r="C101" s="13" t="s">
        <v>259</v>
      </c>
      <c r="D101" s="14">
        <v>2003</v>
      </c>
      <c r="E101" s="13" t="s">
        <v>260</v>
      </c>
      <c r="F101" s="13" t="s">
        <v>261</v>
      </c>
      <c r="G101" s="13" t="s">
        <v>15</v>
      </c>
    </row>
    <row r="102" spans="2:7" ht="54" x14ac:dyDescent="0.3">
      <c r="B102" s="4">
        <f t="shared" si="1"/>
        <v>100</v>
      </c>
      <c r="C102" s="13" t="s">
        <v>262</v>
      </c>
      <c r="D102" s="14">
        <v>1995</v>
      </c>
      <c r="E102" s="13" t="s">
        <v>263</v>
      </c>
      <c r="F102" s="13" t="s">
        <v>264</v>
      </c>
      <c r="G102" s="13" t="s">
        <v>15</v>
      </c>
    </row>
    <row r="103" spans="2:7" ht="54" x14ac:dyDescent="0.3">
      <c r="B103" s="4">
        <f t="shared" si="1"/>
        <v>101</v>
      </c>
      <c r="C103" s="13" t="s">
        <v>265</v>
      </c>
      <c r="D103" s="14">
        <v>2019</v>
      </c>
      <c r="E103" s="13" t="s">
        <v>266</v>
      </c>
      <c r="F103" s="13" t="s">
        <v>267</v>
      </c>
      <c r="G103" s="13" t="s">
        <v>15</v>
      </c>
    </row>
    <row r="104" spans="2:7" ht="54" x14ac:dyDescent="0.3">
      <c r="B104" s="4">
        <f t="shared" si="1"/>
        <v>102</v>
      </c>
      <c r="C104" s="13" t="s">
        <v>268</v>
      </c>
      <c r="D104" s="14">
        <v>2019</v>
      </c>
      <c r="E104" s="13" t="s">
        <v>269</v>
      </c>
      <c r="F104" s="13" t="s">
        <v>270</v>
      </c>
      <c r="G104" s="13" t="s">
        <v>15</v>
      </c>
    </row>
    <row r="105" spans="2:7" ht="54" x14ac:dyDescent="0.3">
      <c r="B105" s="4">
        <f t="shared" si="1"/>
        <v>103</v>
      </c>
      <c r="C105" s="13" t="s">
        <v>271</v>
      </c>
      <c r="D105" s="14">
        <v>2018</v>
      </c>
      <c r="E105" s="13" t="s">
        <v>272</v>
      </c>
      <c r="F105" s="13" t="s">
        <v>273</v>
      </c>
      <c r="G105" s="13" t="s">
        <v>15</v>
      </c>
    </row>
    <row r="106" spans="2:7" ht="54" x14ac:dyDescent="0.3">
      <c r="B106" s="4">
        <f t="shared" si="1"/>
        <v>104</v>
      </c>
      <c r="C106" s="13" t="s">
        <v>274</v>
      </c>
      <c r="D106" s="14">
        <v>1997</v>
      </c>
      <c r="E106" s="13" t="s">
        <v>275</v>
      </c>
      <c r="F106" s="13" t="s">
        <v>276</v>
      </c>
      <c r="G106" s="13" t="s">
        <v>15</v>
      </c>
    </row>
    <row r="107" spans="2:7" ht="72" x14ac:dyDescent="0.3">
      <c r="B107" s="4">
        <f t="shared" si="1"/>
        <v>105</v>
      </c>
      <c r="C107" s="13" t="s">
        <v>277</v>
      </c>
      <c r="D107" s="14">
        <v>2012</v>
      </c>
      <c r="E107" s="13" t="s">
        <v>38</v>
      </c>
      <c r="F107" s="13" t="s">
        <v>278</v>
      </c>
      <c r="G107" s="13" t="s">
        <v>15</v>
      </c>
    </row>
    <row r="108" spans="2:7" ht="54" x14ac:dyDescent="0.3">
      <c r="B108" s="4">
        <f t="shared" si="1"/>
        <v>106</v>
      </c>
      <c r="C108" s="13" t="s">
        <v>279</v>
      </c>
      <c r="D108" s="14">
        <v>1997</v>
      </c>
      <c r="E108" s="13" t="s">
        <v>280</v>
      </c>
      <c r="F108" s="13" t="s">
        <v>281</v>
      </c>
      <c r="G108" s="13" t="s">
        <v>15</v>
      </c>
    </row>
    <row r="109" spans="2:7" ht="54" x14ac:dyDescent="0.3">
      <c r="B109" s="4">
        <f t="shared" si="1"/>
        <v>107</v>
      </c>
      <c r="C109" s="13" t="s">
        <v>282</v>
      </c>
      <c r="D109" s="14">
        <v>2011</v>
      </c>
      <c r="E109" s="13" t="s">
        <v>283</v>
      </c>
      <c r="F109" s="13" t="s">
        <v>284</v>
      </c>
      <c r="G109" s="13" t="s">
        <v>15</v>
      </c>
    </row>
    <row r="110" spans="2:7" ht="54" x14ac:dyDescent="0.3">
      <c r="B110" s="4">
        <f t="shared" si="1"/>
        <v>108</v>
      </c>
      <c r="C110" s="13" t="s">
        <v>285</v>
      </c>
      <c r="D110" s="14">
        <v>2015</v>
      </c>
      <c r="E110" s="13" t="s">
        <v>286</v>
      </c>
      <c r="F110" s="13" t="s">
        <v>287</v>
      </c>
      <c r="G110" s="13" t="s">
        <v>15</v>
      </c>
    </row>
    <row r="111" spans="2:7" ht="54" x14ac:dyDescent="0.3">
      <c r="B111" s="4">
        <f t="shared" si="1"/>
        <v>109</v>
      </c>
      <c r="C111" s="13" t="s">
        <v>288</v>
      </c>
      <c r="D111" s="14">
        <v>2019</v>
      </c>
      <c r="E111" s="13" t="s">
        <v>289</v>
      </c>
      <c r="F111" s="13" t="s">
        <v>290</v>
      </c>
      <c r="G111" s="13" t="s">
        <v>15</v>
      </c>
    </row>
    <row r="112" spans="2:7" ht="54" x14ac:dyDescent="0.3">
      <c r="B112" s="4">
        <f t="shared" si="1"/>
        <v>110</v>
      </c>
      <c r="C112" s="13" t="s">
        <v>291</v>
      </c>
      <c r="D112" s="14">
        <v>2024</v>
      </c>
      <c r="E112" s="13" t="s">
        <v>7</v>
      </c>
      <c r="F112" s="13" t="s">
        <v>292</v>
      </c>
      <c r="G112" s="13" t="s">
        <v>6</v>
      </c>
    </row>
    <row r="113" spans="1:14" ht="54" x14ac:dyDescent="0.3">
      <c r="B113" s="4">
        <f t="shared" si="1"/>
        <v>111</v>
      </c>
      <c r="C113" s="13" t="s">
        <v>293</v>
      </c>
      <c r="D113" s="14">
        <v>2022</v>
      </c>
      <c r="E113" s="13" t="s">
        <v>294</v>
      </c>
      <c r="F113" s="13" t="s">
        <v>295</v>
      </c>
      <c r="G113" s="13" t="s">
        <v>6</v>
      </c>
    </row>
    <row r="114" spans="1:14" ht="54" x14ac:dyDescent="0.3">
      <c r="B114" s="4">
        <f t="shared" si="1"/>
        <v>112</v>
      </c>
      <c r="C114" s="13" t="s">
        <v>296</v>
      </c>
      <c r="D114" s="14">
        <v>2018</v>
      </c>
      <c r="E114" s="13" t="s">
        <v>297</v>
      </c>
      <c r="F114" s="13" t="s">
        <v>298</v>
      </c>
      <c r="G114" s="13" t="s">
        <v>6</v>
      </c>
    </row>
    <row r="115" spans="1:14" ht="54" x14ac:dyDescent="0.3">
      <c r="B115" s="4">
        <f t="shared" si="1"/>
        <v>113</v>
      </c>
      <c r="C115" s="13" t="s">
        <v>299</v>
      </c>
      <c r="D115" s="14">
        <v>2020</v>
      </c>
      <c r="E115" s="13" t="s">
        <v>300</v>
      </c>
      <c r="F115" s="13" t="s">
        <v>301</v>
      </c>
      <c r="G115" s="13" t="s">
        <v>6</v>
      </c>
    </row>
    <row r="116" spans="1:14" ht="54" x14ac:dyDescent="0.3">
      <c r="B116" s="4">
        <f t="shared" si="1"/>
        <v>114</v>
      </c>
      <c r="C116" s="13" t="s">
        <v>302</v>
      </c>
      <c r="D116" s="14">
        <v>2020</v>
      </c>
      <c r="E116" s="13" t="s">
        <v>300</v>
      </c>
      <c r="F116" s="13" t="s">
        <v>303</v>
      </c>
      <c r="G116" s="13" t="s">
        <v>6</v>
      </c>
    </row>
    <row r="117" spans="1:14" ht="54" x14ac:dyDescent="0.3">
      <c r="B117" s="4">
        <f t="shared" si="1"/>
        <v>115</v>
      </c>
      <c r="C117" s="13" t="s">
        <v>304</v>
      </c>
      <c r="D117" s="14">
        <v>2010</v>
      </c>
      <c r="E117" s="13" t="s">
        <v>305</v>
      </c>
      <c r="F117" s="13" t="s">
        <v>306</v>
      </c>
      <c r="G117" s="13" t="s">
        <v>6</v>
      </c>
    </row>
    <row r="118" spans="1:14" ht="54" x14ac:dyDescent="0.3">
      <c r="B118" s="4">
        <f t="shared" si="1"/>
        <v>116</v>
      </c>
      <c r="C118" s="13" t="s">
        <v>307</v>
      </c>
      <c r="D118" s="14">
        <v>2009</v>
      </c>
      <c r="E118" s="13" t="s">
        <v>308</v>
      </c>
      <c r="F118" s="13" t="s">
        <v>309</v>
      </c>
      <c r="G118" s="13" t="s">
        <v>6</v>
      </c>
    </row>
    <row r="119" spans="1:14" ht="54" x14ac:dyDescent="0.3">
      <c r="B119" s="4">
        <f t="shared" si="1"/>
        <v>117</v>
      </c>
      <c r="C119" s="13" t="s">
        <v>310</v>
      </c>
      <c r="D119" s="14">
        <v>2023</v>
      </c>
      <c r="E119" s="13" t="s">
        <v>311</v>
      </c>
      <c r="F119" s="13" t="s">
        <v>312</v>
      </c>
      <c r="G119" s="13" t="s">
        <v>6</v>
      </c>
    </row>
    <row r="120" spans="1:14" ht="54" x14ac:dyDescent="0.3">
      <c r="B120" s="4">
        <f t="shared" si="1"/>
        <v>118</v>
      </c>
      <c r="C120" s="13" t="s">
        <v>313</v>
      </c>
      <c r="D120" s="14">
        <v>2015</v>
      </c>
      <c r="E120" s="13" t="s">
        <v>314</v>
      </c>
      <c r="F120" s="13" t="s">
        <v>315</v>
      </c>
      <c r="G120" s="13" t="s">
        <v>6</v>
      </c>
    </row>
    <row r="121" spans="1:14" ht="54" x14ac:dyDescent="0.3">
      <c r="B121" s="4">
        <f t="shared" si="1"/>
        <v>119</v>
      </c>
      <c r="C121" s="13" t="s">
        <v>316</v>
      </c>
      <c r="D121" s="14">
        <v>2017</v>
      </c>
      <c r="E121" s="13" t="s">
        <v>317</v>
      </c>
      <c r="F121" s="13" t="s">
        <v>315</v>
      </c>
      <c r="G121" s="13" t="s">
        <v>6</v>
      </c>
    </row>
    <row r="122" spans="1:14" ht="54" x14ac:dyDescent="0.3">
      <c r="B122" s="4">
        <f t="shared" si="1"/>
        <v>120</v>
      </c>
      <c r="C122" s="13" t="s">
        <v>318</v>
      </c>
      <c r="D122" s="14">
        <v>2017</v>
      </c>
      <c r="E122" s="13" t="s">
        <v>319</v>
      </c>
      <c r="F122" s="13" t="s">
        <v>320</v>
      </c>
      <c r="G122" s="13" t="s">
        <v>6</v>
      </c>
    </row>
    <row r="123" spans="1:14" ht="54" x14ac:dyDescent="0.3">
      <c r="B123" s="4">
        <f t="shared" si="1"/>
        <v>121</v>
      </c>
      <c r="C123" s="13" t="s">
        <v>321</v>
      </c>
      <c r="D123" s="14">
        <v>2016</v>
      </c>
      <c r="E123" s="13" t="s">
        <v>322</v>
      </c>
      <c r="F123" s="13" t="s">
        <v>323</v>
      </c>
      <c r="G123" s="13" t="s">
        <v>6</v>
      </c>
    </row>
    <row r="124" spans="1:14" ht="54" x14ac:dyDescent="0.3">
      <c r="B124" s="4">
        <f t="shared" si="1"/>
        <v>122</v>
      </c>
      <c r="C124" s="13" t="s">
        <v>324</v>
      </c>
      <c r="D124" s="14">
        <v>2016</v>
      </c>
      <c r="E124" s="13" t="s">
        <v>325</v>
      </c>
      <c r="F124" s="13" t="s">
        <v>326</v>
      </c>
      <c r="G124" s="13" t="s">
        <v>6</v>
      </c>
      <c r="I124" s="10"/>
      <c r="J124" s="10"/>
      <c r="K124" s="10"/>
      <c r="L124" s="10"/>
      <c r="M124" s="10"/>
      <c r="N124" s="10"/>
    </row>
    <row r="125" spans="1:14" ht="90" x14ac:dyDescent="0.3">
      <c r="B125" s="4">
        <f t="shared" si="1"/>
        <v>123</v>
      </c>
      <c r="C125" s="13" t="s">
        <v>327</v>
      </c>
      <c r="D125" s="14">
        <v>2023</v>
      </c>
      <c r="E125" s="13" t="s">
        <v>328</v>
      </c>
      <c r="F125" s="13" t="s">
        <v>329</v>
      </c>
      <c r="G125" s="13" t="s">
        <v>15</v>
      </c>
      <c r="I125" s="10"/>
      <c r="J125" s="10"/>
      <c r="K125" s="10"/>
      <c r="L125" s="10"/>
      <c r="M125" s="10"/>
      <c r="N125" s="10"/>
    </row>
    <row r="126" spans="1:14" ht="72" x14ac:dyDescent="0.3">
      <c r="B126" s="4">
        <f t="shared" si="1"/>
        <v>124</v>
      </c>
      <c r="C126" s="13" t="s">
        <v>330</v>
      </c>
      <c r="D126" s="14">
        <v>2021</v>
      </c>
      <c r="E126" s="13" t="s">
        <v>331</v>
      </c>
      <c r="F126" s="13" t="s">
        <v>332</v>
      </c>
      <c r="G126" s="13" t="s">
        <v>15</v>
      </c>
      <c r="I126" s="10"/>
      <c r="J126" s="10"/>
      <c r="K126" s="10"/>
      <c r="L126" s="10"/>
      <c r="M126" s="10"/>
      <c r="N126" s="10"/>
    </row>
    <row r="127" spans="1:14" ht="72" x14ac:dyDescent="0.35">
      <c r="A127" s="20"/>
      <c r="B127" s="15">
        <f t="shared" si="1"/>
        <v>125</v>
      </c>
      <c r="C127" s="16" t="s">
        <v>333</v>
      </c>
      <c r="D127" s="17">
        <v>2021</v>
      </c>
      <c r="E127" s="16" t="s">
        <v>331</v>
      </c>
      <c r="F127" s="16" t="s">
        <v>334</v>
      </c>
      <c r="G127" s="16" t="s">
        <v>15</v>
      </c>
      <c r="H127" s="18"/>
      <c r="I127" s="10"/>
      <c r="J127" s="10"/>
      <c r="K127" s="10"/>
      <c r="L127" s="10"/>
      <c r="M127" s="10"/>
      <c r="N127" s="10"/>
    </row>
    <row r="128" spans="1:14" ht="54" x14ac:dyDescent="0.35">
      <c r="A128" s="20"/>
      <c r="B128" s="15">
        <f t="shared" si="1"/>
        <v>126</v>
      </c>
      <c r="C128" s="16" t="s">
        <v>335</v>
      </c>
      <c r="D128" s="17">
        <v>2022</v>
      </c>
      <c r="E128" s="16" t="s">
        <v>336</v>
      </c>
      <c r="F128" s="16" t="s">
        <v>337</v>
      </c>
      <c r="G128" s="16" t="s">
        <v>6</v>
      </c>
      <c r="H128" s="19"/>
      <c r="I128" s="10"/>
      <c r="J128" s="10"/>
      <c r="K128" s="10"/>
      <c r="L128" s="10"/>
      <c r="M128" s="10"/>
      <c r="N128" s="10"/>
    </row>
    <row r="129" spans="1:14" ht="54" x14ac:dyDescent="0.35">
      <c r="A129" s="20"/>
      <c r="B129" s="15">
        <f t="shared" si="1"/>
        <v>127</v>
      </c>
      <c r="C129" s="13" t="s">
        <v>338</v>
      </c>
      <c r="D129" s="14">
        <v>2005</v>
      </c>
      <c r="E129" s="13" t="s">
        <v>26</v>
      </c>
      <c r="F129" s="13" t="s">
        <v>339</v>
      </c>
      <c r="G129" s="13" t="s">
        <v>15</v>
      </c>
      <c r="H129" s="21"/>
      <c r="I129" s="10"/>
      <c r="J129" s="10"/>
      <c r="K129" s="10"/>
      <c r="L129" s="10"/>
      <c r="M129" s="10"/>
      <c r="N129" s="10"/>
    </row>
    <row r="130" spans="1:14" ht="54" x14ac:dyDescent="0.35">
      <c r="A130" s="20"/>
      <c r="B130" s="15">
        <f t="shared" si="1"/>
        <v>128</v>
      </c>
      <c r="C130" s="13" t="s">
        <v>340</v>
      </c>
      <c r="D130" s="14">
        <v>1984</v>
      </c>
      <c r="E130" s="13" t="s">
        <v>341</v>
      </c>
      <c r="F130" s="13" t="s">
        <v>342</v>
      </c>
      <c r="G130" s="13" t="s">
        <v>15</v>
      </c>
      <c r="H130" s="21"/>
      <c r="I130" s="10"/>
      <c r="J130" s="10"/>
      <c r="K130" s="10"/>
      <c r="L130" s="10"/>
      <c r="M130" s="10"/>
      <c r="N130" s="10"/>
    </row>
    <row r="131" spans="1:14" x14ac:dyDescent="0.3">
      <c r="I131" s="10"/>
      <c r="J131" s="10"/>
      <c r="K131" s="10"/>
      <c r="L131" s="10"/>
      <c r="M131" s="10"/>
      <c r="N131" s="10"/>
    </row>
    <row r="132" spans="1:14" x14ac:dyDescent="0.3">
      <c r="I132" s="10"/>
      <c r="J132" s="10"/>
      <c r="K132" s="10"/>
      <c r="L132" s="10"/>
      <c r="M132" s="10"/>
      <c r="N132" s="10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Admin</cp:lastModifiedBy>
  <dcterms:created xsi:type="dcterms:W3CDTF">2021-01-25T07:46:53Z</dcterms:created>
  <dcterms:modified xsi:type="dcterms:W3CDTF">2025-11-26T10:27:45Z</dcterms:modified>
</cp:coreProperties>
</file>